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20" windowHeight="12660" activeTab="0"/>
  </bookViews>
  <sheets>
    <sheet name="Foaie2" sheetId="1" r:id="rId1"/>
  </sheets>
  <definedNames>
    <definedName name="_Hlk119583966" localSheetId="0">'Foaie2'!#REF!</definedName>
  </definedNames>
  <calcPr fullCalcOnLoad="1"/>
</workbook>
</file>

<file path=xl/sharedStrings.xml><?xml version="1.0" encoding="utf-8"?>
<sst xmlns="http://schemas.openxmlformats.org/spreadsheetml/2006/main" count="1400" uniqueCount="519">
  <si>
    <t>Numele şi prenumele elevului</t>
  </si>
  <si>
    <t>Clasa</t>
  </si>
  <si>
    <t>Denumirea concursului/competiţie</t>
  </si>
  <si>
    <t xml:space="preserve">Etapa </t>
  </si>
  <si>
    <t>Distincţia obţinută</t>
  </si>
  <si>
    <t>XI</t>
  </si>
  <si>
    <t>IX</t>
  </si>
  <si>
    <t>X</t>
  </si>
  <si>
    <t>XII</t>
  </si>
  <si>
    <t>I</t>
  </si>
  <si>
    <t>II</t>
  </si>
  <si>
    <t>III</t>
  </si>
  <si>
    <t>Nume și prenume elev</t>
  </si>
  <si>
    <t xml:space="preserve">Clasa </t>
  </si>
  <si>
    <t>Denumirea competitiei</t>
  </si>
  <si>
    <t>Etapa</t>
  </si>
  <si>
    <t>Distinctia obtinuta</t>
  </si>
  <si>
    <t>Națională</t>
  </si>
  <si>
    <t>Mențiune</t>
  </si>
  <si>
    <t>națională</t>
  </si>
  <si>
    <t>Numele și prenumele elevului</t>
  </si>
  <si>
    <t>Denumirea competiției școlare</t>
  </si>
  <si>
    <t>VII A</t>
  </si>
  <si>
    <t>Consiliul local al municipiului Câmpulung Moldovenesc</t>
  </si>
  <si>
    <t xml:space="preserve">Suma </t>
  </si>
  <si>
    <t>TOTAL</t>
  </si>
  <si>
    <t xml:space="preserve">Situație premiere performanțe deosebite obținute la competiții naționale și internaționale </t>
  </si>
  <si>
    <t>Suma</t>
  </si>
  <si>
    <t>1. Liceul tehnologic nr. 1</t>
  </si>
  <si>
    <t>Internațională</t>
  </si>
  <si>
    <t>Premiul I</t>
  </si>
  <si>
    <t>Premiul II</t>
  </si>
  <si>
    <t>Premiul III</t>
  </si>
  <si>
    <t>NAȚIONALĂ</t>
  </si>
  <si>
    <t>PREMIUL I</t>
  </si>
  <si>
    <t>VII B</t>
  </si>
  <si>
    <t>PREMIUL II</t>
  </si>
  <si>
    <t>LATIȘ LAVINIA</t>
  </si>
  <si>
    <t>SOLCAN BIANCA</t>
  </si>
  <si>
    <t>VIA</t>
  </si>
  <si>
    <t>Tcaciuc Ionuț</t>
  </si>
  <si>
    <t>Vranău Nicolae</t>
  </si>
  <si>
    <t>Moroșan Sebastian</t>
  </si>
  <si>
    <t>BRUJA MARIA</t>
  </si>
  <si>
    <t>Dranga Victor Andrei</t>
  </si>
  <si>
    <t>Bedrule Teodora</t>
  </si>
  <si>
    <t>Mircea Yasmina</t>
  </si>
  <si>
    <t>Poenaru Adrian</t>
  </si>
  <si>
    <t>Foto</t>
  </si>
  <si>
    <t>Vârgă Roberto</t>
  </si>
  <si>
    <t>Informatică</t>
  </si>
  <si>
    <t>Popescu Andrei</t>
  </si>
  <si>
    <t>Lăzărescu Vasile</t>
  </si>
  <si>
    <t>Muzică Populară</t>
  </si>
  <si>
    <t>Cerbu Alexandru</t>
  </si>
  <si>
    <t>Muzică Instrumentală</t>
  </si>
  <si>
    <t>Locul 3</t>
  </si>
  <si>
    <t xml:space="preserve">Distincția obținută </t>
  </si>
  <si>
    <t xml:space="preserve">Alboi Ioana  </t>
  </si>
  <si>
    <t xml:space="preserve"> Colectivul de redacție al Revistei școlare ”Lyceum” Nr. 37-38                                                                                                 </t>
  </si>
  <si>
    <t xml:space="preserve">Concursul Național de Reviste școlare </t>
  </si>
  <si>
    <t xml:space="preserve">I                  Laureat </t>
  </si>
  <si>
    <t>Ghelbere Andreea</t>
  </si>
  <si>
    <t>Petrescu Odrid</t>
  </si>
  <si>
    <t xml:space="preserve">Stefaroi Teodora </t>
  </si>
  <si>
    <t>ACĂLFOAIE DELIA STELIANA</t>
  </si>
  <si>
    <t>ADOCHIȚE ALBERTO DAMIAN</t>
  </si>
  <si>
    <t>CÎRSTINARIU ROBERT ADRIAN</t>
  </si>
  <si>
    <t>internațional</t>
  </si>
  <si>
    <t>NIGA BIANCA ALEXANDRA</t>
  </si>
  <si>
    <t>PANTAZĂ ARINA NICOLETA</t>
  </si>
  <si>
    <t>PENDUS RAREȘ MIHAIL</t>
  </si>
  <si>
    <t>VACARIU DARIA SIMINA</t>
  </si>
  <si>
    <t>2. Școala Gimnaziala Bogdan Vodă</t>
  </si>
  <si>
    <t>Piticariu Karlo</t>
  </si>
  <si>
    <t xml:space="preserve">PRIMAR, </t>
  </si>
  <si>
    <t>DIRECTOR EXECUTIV,</t>
  </si>
  <si>
    <t>NEGURĂ MIHĂȚĂ</t>
  </si>
  <si>
    <t>FLORESCU IULIANA</t>
  </si>
  <si>
    <t>VIZA CFP</t>
  </si>
  <si>
    <t>PREȘEDINRE DE ȘEDINȚĂ,</t>
  </si>
  <si>
    <t>SECRETAR GENERAL,</t>
  </si>
  <si>
    <t>ERHAN RODICA</t>
  </si>
  <si>
    <t>Tudorean Traian</t>
  </si>
  <si>
    <t>BUCȘĂ D.O.
DAMIAN-OVIDIU</t>
  </si>
  <si>
    <t>a XII-a</t>
  </si>
  <si>
    <t>CONCURS NAȚIONAL DE ARTĂ SACRĂ ȘI TEOLOGIE
 „ICOANA DIN SUFLETUL COPILULUI”</t>
  </si>
  <si>
    <t>Mentiune</t>
  </si>
  <si>
    <t>Dominte Andreea</t>
  </si>
  <si>
    <t>International Kangaroo linguistic contest English</t>
  </si>
  <si>
    <t>MENȚIUNE</t>
  </si>
  <si>
    <t>BENEA EMMA</t>
  </si>
  <si>
    <t>Concursul Internațional Cangurul Lingvist</t>
  </si>
  <si>
    <t>PITICARU KARLO</t>
  </si>
  <si>
    <t>CONCURS "ȘTIINȚA CA O JOACĂ "( ȘTIINȚE)</t>
  </si>
  <si>
    <t>CONCURS "ȘTIINȚA CA O JOACĂ "( MATEMATICĂ)</t>
  </si>
  <si>
    <t>GHELBERE ANASTASIA</t>
  </si>
  <si>
    <t>CONCURS "ȘTIINȚA CA O JOACĂ "</t>
  </si>
  <si>
    <t>CONCURS NAȚIONAL ” O LUME MAI CURATĂ, O LUME MAI BUNĂ</t>
  </si>
  <si>
    <t>LOCUL III</t>
  </si>
  <si>
    <t>CONCURS DE LINGVISTICA</t>
  </si>
  <si>
    <t>DRANCA MATEI</t>
  </si>
  <si>
    <t>FLORESCU LUCA</t>
  </si>
  <si>
    <t>CONCURS NAȚIONAL ”ȘI GESTUL TĂU CONTEAZĂ”</t>
  </si>
  <si>
    <t>COMPER ROMÂNĂ</t>
  </si>
  <si>
    <t>CRĂCIUN ANA MARIA</t>
  </si>
  <si>
    <t>concurs național ”Bucuria Crăciunului”</t>
  </si>
  <si>
    <t>locul III</t>
  </si>
  <si>
    <t>ISTRATI LORENA</t>
  </si>
  <si>
    <t>locul II</t>
  </si>
  <si>
    <t>SÎRBU RAIRA</t>
  </si>
  <si>
    <t>VIII A</t>
  </si>
  <si>
    <t>OLIMPIADA NAȚIONALĂ DE RELIGIE, CULTUL ORTODOX</t>
  </si>
  <si>
    <t>KANGAROO LINGUISTIC ENGLISH</t>
  </si>
  <si>
    <t>IACOBAN ELENA</t>
  </si>
  <si>
    <t>Concurs consiliere scolara “ Exprima-te liber”</t>
  </si>
  <si>
    <t>INTERNATIONAL KANGAROO-ENGLISH</t>
  </si>
  <si>
    <t>Premiul 1</t>
  </si>
  <si>
    <t>Puiu Georgiana Maria</t>
  </si>
  <si>
    <t>Concurs național de consiliere școlară prin art-terapie "Exprimă-te Liber"</t>
  </si>
  <si>
    <t>Macovei Ioana</t>
  </si>
  <si>
    <t>Comper - Limba și literatura română</t>
  </si>
  <si>
    <t>O. N. S. S. - Șah individual fete și băieți</t>
  </si>
  <si>
    <t>Premiul al II-lea</t>
  </si>
  <si>
    <t>Cangurul lingvist - limba engleză</t>
  </si>
  <si>
    <t>PROF. GAFIUC DANIELA</t>
  </si>
  <si>
    <t>Prof Sandru Stefan</t>
  </si>
  <si>
    <t>RUGBY TAG -ONSS</t>
  </si>
  <si>
    <t>PRISCORNIC DELIA</t>
  </si>
  <si>
    <t>V A</t>
  </si>
  <si>
    <t>MÂNDRILĂ IOSIF MIHAI</t>
  </si>
  <si>
    <t>MIRONIUC LUCA</t>
  </si>
  <si>
    <t>CATARGIU EDUARD</t>
  </si>
  <si>
    <t>Tihon Ștefan Albert</t>
  </si>
  <si>
    <t>Mihali Paul</t>
  </si>
  <si>
    <t>Codreanu Natalia</t>
  </si>
  <si>
    <t>Sîrghie Andrei</t>
  </si>
  <si>
    <t>Dranca Luca</t>
  </si>
  <si>
    <t>Nechita Rareș</t>
  </si>
  <si>
    <t>Doroftei Flavius</t>
  </si>
  <si>
    <t>IV A</t>
  </si>
  <si>
    <t>IV C</t>
  </si>
  <si>
    <t>Cosinschi Antonia</t>
  </si>
  <si>
    <t>Ungureanu Natalia</t>
  </si>
  <si>
    <t>Hutopilă Carla Veronica</t>
  </si>
  <si>
    <t>Prof. Preutescu Lucian</t>
  </si>
  <si>
    <t>Boicu Ioana</t>
  </si>
  <si>
    <t>VA</t>
  </si>
  <si>
    <t>Concursul Internațional de Creație Literară „Tinerii condeieri”</t>
  </si>
  <si>
    <t>Ștefan Iulia</t>
  </si>
  <si>
    <t>Concursul Internațional „Mihai Eminescu”, „Sub raza gândului etern”</t>
  </si>
  <si>
    <t>Horga Alexandra</t>
  </si>
  <si>
    <t>Nemțuc Gabriel</t>
  </si>
  <si>
    <t>Concursul Național „Ion Creangă”, Interpretare</t>
  </si>
  <si>
    <t>Mihalea Paul</t>
  </si>
  <si>
    <t>Concursul Internațional „Mihai Eminescu”, Pe aripile versului eminescian”</t>
  </si>
  <si>
    <t>Concursul Național de creație literară „Ion Creangă”</t>
  </si>
  <si>
    <t>Concurs Internațional Mihai Eminescu, „Sub raza gândului etern”</t>
  </si>
  <si>
    <t>Concurs Internațional Mihai Eminescu, „Pe aripile versului eminescian”, eseu</t>
  </si>
  <si>
    <t>Salonul Internațional de Cultură și Spiritualitate „Ion Grămadă”</t>
  </si>
  <si>
    <t>Premiul I, Premiul literar „Ion Grămadă</t>
  </si>
  <si>
    <t>Concursul literar pentru elevi „Bogdania”</t>
  </si>
  <si>
    <t>Premiul Revistei „Bogdania”</t>
  </si>
  <si>
    <t>Nițuescu Isabela</t>
  </si>
  <si>
    <t>Premiul II Poezie</t>
  </si>
  <si>
    <t>Respinciuc Tudor Octavian</t>
  </si>
  <si>
    <t>Premiul III Poezie</t>
  </si>
  <si>
    <t>Lițu Ioana</t>
  </si>
  <si>
    <t>Concursul Internațional „Mihai Eminescu”, Sub raza gândului etern”</t>
  </si>
  <si>
    <t>Vasiliu Teodor</t>
  </si>
  <si>
    <t>Ursachi Georgiana Larisa</t>
  </si>
  <si>
    <t>VIIIA</t>
  </si>
  <si>
    <t>3. Școala Gimnazială T. Ștefanelli Câmpulung Moldovenesc</t>
  </si>
  <si>
    <t>ZONALĂ</t>
  </si>
  <si>
    <t>LOCUL I</t>
  </si>
  <si>
    <t xml:space="preserve">Nume elev </t>
  </si>
  <si>
    <t>Cercul</t>
  </si>
  <si>
    <t xml:space="preserve">Denumire Competitie </t>
  </si>
  <si>
    <t>Etapa de def.</t>
  </si>
  <si>
    <t>Loc.</t>
  </si>
  <si>
    <t xml:space="preserve">Padurariu Alexandru </t>
  </si>
  <si>
    <t>Karting</t>
  </si>
  <si>
    <t>Cupa Nordului:</t>
  </si>
  <si>
    <t>|||</t>
  </si>
  <si>
    <t xml:space="preserve">Concurs National Baia Mare </t>
  </si>
  <si>
    <t xml:space="preserve">Duceac Vlăduț </t>
  </si>
  <si>
    <t>Cupa Nord:</t>
  </si>
  <si>
    <t>|</t>
  </si>
  <si>
    <t xml:space="preserve">Concurs Nartional Baia Mare </t>
  </si>
  <si>
    <t>Ioneac Andreea Izabela</t>
  </si>
  <si>
    <t>Cupa Pietricica:</t>
  </si>
  <si>
    <t>25-26 iulie 2023</t>
  </si>
  <si>
    <t xml:space="preserve">Piatra Neamt </t>
  </si>
  <si>
    <t>Ioneac Daria Elena</t>
  </si>
  <si>
    <t xml:space="preserve">Karting </t>
  </si>
  <si>
    <t xml:space="preserve">Fratianul Alexandru </t>
  </si>
  <si>
    <t xml:space="preserve">Titirenari Alexandru </t>
  </si>
  <si>
    <t>||</t>
  </si>
  <si>
    <t>Latis Lavinia</t>
  </si>
  <si>
    <t xml:space="preserve">Creati confectii </t>
  </si>
  <si>
    <t xml:space="preserve">Olimpiada Nationala a Mestesugurilor artistice traditionale </t>
  </si>
  <si>
    <t>21-24 iulie 2023 nationala</t>
  </si>
  <si>
    <t xml:space="preserve">Latis Elena Adina </t>
  </si>
  <si>
    <t>C.C.</t>
  </si>
  <si>
    <t xml:space="preserve">Mironiuc Delia </t>
  </si>
  <si>
    <t>Olimpiada Nationala a Mestesugurilor artistice traditionale -confectionat masti</t>
  </si>
  <si>
    <t>21.07.2023 judeteana</t>
  </si>
  <si>
    <t xml:space="preserve">Tcaciuc Ionut </t>
  </si>
  <si>
    <t xml:space="preserve">Desen/Pictura </t>
  </si>
  <si>
    <t>Obiceiuri de iarna in imaginatia copilului. Concurs de iarna</t>
  </si>
  <si>
    <t xml:space="preserve">Negrea Constantin </t>
  </si>
  <si>
    <t xml:space="preserve">Navomodele </t>
  </si>
  <si>
    <t>Concursul National navomodele. Cupa Rîmnicului.</t>
  </si>
  <si>
    <t xml:space="preserve">National 28-29 iulie 2023 </t>
  </si>
  <si>
    <t>Cocursul international ,, Toate Pînzele Sus,,Medgidia</t>
  </si>
  <si>
    <t>10-15 august 2023</t>
  </si>
  <si>
    <t xml:space="preserve">Sabau Ionut </t>
  </si>
  <si>
    <t>28-29 iulie 2023</t>
  </si>
  <si>
    <t>Concursul National de automodele Cupa Rîmnicului.</t>
  </si>
  <si>
    <t>30-31 iulie 2023</t>
  </si>
  <si>
    <t>Navomodele</t>
  </si>
  <si>
    <t xml:space="preserve">Basinceanu Stefan </t>
  </si>
  <si>
    <t>Automodel</t>
  </si>
  <si>
    <t>Concursul National novamodele.</t>
  </si>
  <si>
    <t xml:space="preserve">5-6 iulie 2023 </t>
  </si>
  <si>
    <t>Henri Coanda  Pucioasa</t>
  </si>
  <si>
    <t>Concurs International Word Game Coding Competition Februarie 2023</t>
  </si>
  <si>
    <t>Concursul National Planeta Albastră</t>
  </si>
  <si>
    <t>Popescu Tudor</t>
  </si>
  <si>
    <t>Concurs International Word Game Coding Copetition Februarie 2023</t>
  </si>
  <si>
    <t>Concurs national ,,Planeta albastra Palatul Copiilor “ Bucuresti</t>
  </si>
  <si>
    <t xml:space="preserve">I </t>
  </si>
  <si>
    <t>Negură Gabriel</t>
  </si>
  <si>
    <t>Festivalul international “Dorna, plai de joc si cântec”</t>
  </si>
  <si>
    <t>18-20 iulie 2023</t>
  </si>
  <si>
    <t>Raia Vasilică</t>
  </si>
  <si>
    <t>Muzică Vocal-Instrumentală</t>
  </si>
  <si>
    <t>Bodnar Andrei</t>
  </si>
  <si>
    <t>Concursul International</t>
  </si>
  <si>
    <t xml:space="preserve"> ,, Toate Pînzele Sus”</t>
  </si>
  <si>
    <t>Respinciuc Tudor</t>
  </si>
  <si>
    <t>Florescu George Luca</t>
  </si>
  <si>
    <t>Maciuc Mihai</t>
  </si>
  <si>
    <t>Protecția Mediului</t>
  </si>
  <si>
    <t>Concurs Național Multidisciplinar”Ritm și Creație</t>
  </si>
  <si>
    <t>Călărași</t>
  </si>
  <si>
    <t>Crăciun Ana</t>
  </si>
  <si>
    <t>Concurs Național Bucuria Crăciunului</t>
  </si>
  <si>
    <t>Bîia Bogdan - Ioan</t>
  </si>
  <si>
    <t>a12a</t>
  </si>
  <si>
    <t xml:space="preserve">Concurs național Cangurul Lingvist Engleza </t>
  </si>
  <si>
    <t xml:space="preserve">Etapă națională </t>
  </si>
  <si>
    <t>Premiul I - Punctaj 64,15/70 puncte</t>
  </si>
  <si>
    <t>Bîia  Ioan -Bogdan</t>
  </si>
  <si>
    <t xml:space="preserve">Concurs național Cangurul Lingvist Franceza </t>
  </si>
  <si>
    <t>Premiul I - Punctaj 82.85/90 puncte</t>
  </si>
  <si>
    <t>Sîrghi Maria Diana</t>
  </si>
  <si>
    <t>XI B</t>
  </si>
  <si>
    <t>Concurs național Cangurul lingvist Franceza</t>
  </si>
  <si>
    <t>Locul I- 70,25 puncte</t>
  </si>
  <si>
    <t>Candrea Petronela</t>
  </si>
  <si>
    <t>XI C</t>
  </si>
  <si>
    <t>Locul III- 53,75 puncte</t>
  </si>
  <si>
    <t>Simian Matei</t>
  </si>
  <si>
    <t>XII E</t>
  </si>
  <si>
    <t>Concurs  național Cangurul lingvist Franceza</t>
  </si>
  <si>
    <t>Locul I- 72,20 puncte</t>
  </si>
  <si>
    <t>Lucan Isabela</t>
  </si>
  <si>
    <t>Concurs național  Cangurul lingvist Franceza</t>
  </si>
  <si>
    <t>Locul II- 66,60 puncte</t>
  </si>
  <si>
    <t>Grigorean Teodora</t>
  </si>
  <si>
    <t>9E</t>
  </si>
  <si>
    <t>Cangurul național Cangurul Lingvist Franceza</t>
  </si>
  <si>
    <t>Blanari Diana</t>
  </si>
  <si>
    <t>Latis Teodor</t>
  </si>
  <si>
    <t>Locul 2</t>
  </si>
  <si>
    <t>Timis Emilia</t>
  </si>
  <si>
    <t>Ignat Dragos</t>
  </si>
  <si>
    <t>Doroftei Magdalena Iuliana</t>
  </si>
  <si>
    <t>XI D</t>
  </si>
  <si>
    <t>Concursul ”Biserica, locaș de închinare”</t>
  </si>
  <si>
    <t>Concurs național cu participare internațională</t>
  </si>
  <si>
    <t>Premiul Special</t>
  </si>
  <si>
    <t>Coca Ana Maria</t>
  </si>
  <si>
    <t>XII D</t>
  </si>
  <si>
    <t>Lesenciuc Bogdan Alexandru</t>
  </si>
  <si>
    <t>Rătundu Teodora</t>
  </si>
  <si>
    <t>Drajmici Alexandru Ilie</t>
  </si>
  <si>
    <t>X G</t>
  </si>
  <si>
    <t>Solcan Vlăduț</t>
  </si>
  <si>
    <t>Serghie Iulia Elena</t>
  </si>
  <si>
    <t>Popescu Șerban Mihai</t>
  </si>
  <si>
    <t xml:space="preserve"> X G</t>
  </si>
  <si>
    <t>Cârloanță Ana Maria</t>
  </si>
  <si>
    <t xml:space="preserve">Moisa Clementina </t>
  </si>
  <si>
    <t>XII B</t>
  </si>
  <si>
    <t>Concursul ”Icoana din sufletul copilului”</t>
  </si>
  <si>
    <t>Concurs național</t>
  </si>
  <si>
    <t>CONCURSUL NAȚIONAL DE BIOLOGIE ,,G.E.PALADE”</t>
  </si>
  <si>
    <t>Concursul Tinere Condeie</t>
  </si>
  <si>
    <t>Premiul 2</t>
  </si>
  <si>
    <t>Ursachi Marta</t>
  </si>
  <si>
    <t>Nationala</t>
  </si>
  <si>
    <t>Bersan Carla</t>
  </si>
  <si>
    <t>XI-A</t>
  </si>
  <si>
    <t>Cangur limba engleza</t>
  </si>
  <si>
    <t>Cangurul Lingvistic-Franceza</t>
  </si>
  <si>
    <t>XII-A</t>
  </si>
  <si>
    <t xml:space="preserve">Concursul National de reviste scolare si jurnalism </t>
  </si>
  <si>
    <t>Premiul III (laureat)</t>
  </si>
  <si>
    <t>Bilavschi Daria Elena</t>
  </si>
  <si>
    <t>IX-D</t>
  </si>
  <si>
    <t>Birsan Raluca</t>
  </si>
  <si>
    <t>IX-C</t>
  </si>
  <si>
    <t>Bradu Alexia</t>
  </si>
  <si>
    <t>IX-A</t>
  </si>
  <si>
    <t>Cangurul limba engleza</t>
  </si>
  <si>
    <t xml:space="preserve">Burduhos Roxana Teodora </t>
  </si>
  <si>
    <t>IX C</t>
  </si>
  <si>
    <t>Candrea Gabriela Andreea</t>
  </si>
  <si>
    <t>Cangurul Limba engleza</t>
  </si>
  <si>
    <t>Carloanta Teodor</t>
  </si>
  <si>
    <t xml:space="preserve">Carloanta Teodor </t>
  </si>
  <si>
    <t xml:space="preserve">Olimpiada de biologie </t>
  </si>
  <si>
    <t xml:space="preserve">Nationala </t>
  </si>
  <si>
    <t>Prof Zancu Daniela</t>
  </si>
  <si>
    <t xml:space="preserve">Cepriaga Alexandru </t>
  </si>
  <si>
    <t>Cangurul lingvist -limba franceza</t>
  </si>
  <si>
    <t>Ciobaniuc Alexandra</t>
  </si>
  <si>
    <t xml:space="preserve">Cojocaru Adriana </t>
  </si>
  <si>
    <t>Constantinescu Oana</t>
  </si>
  <si>
    <t>Dariciuc Ana</t>
  </si>
  <si>
    <t>Esmer Ayse</t>
  </si>
  <si>
    <t>Horga Emanuel</t>
  </si>
  <si>
    <t>Iftime Eduard</t>
  </si>
  <si>
    <t>X-A</t>
  </si>
  <si>
    <t>Ilie Catalina Gabriela</t>
  </si>
  <si>
    <t>Irimiciuc Cosmin</t>
  </si>
  <si>
    <t>Lates Ana</t>
  </si>
  <si>
    <t>Latis Adina Elena</t>
  </si>
  <si>
    <t>Lucasciuc Alin Vasile</t>
  </si>
  <si>
    <t xml:space="preserve">Lucasciuc Alin Vasile </t>
  </si>
  <si>
    <t xml:space="preserve">Olimpiada de Geografie </t>
  </si>
  <si>
    <t xml:space="preserve">Mentiune  </t>
  </si>
  <si>
    <t>Luchian Gheorghe</t>
  </si>
  <si>
    <t>Macovei Madalina</t>
  </si>
  <si>
    <t>Maxim Letitia</t>
  </si>
  <si>
    <t>Necolaiciuc Magda</t>
  </si>
  <si>
    <t>Necolaiciuc Maria Magdalena</t>
  </si>
  <si>
    <t xml:space="preserve"> Nutescu Isabela </t>
  </si>
  <si>
    <t>Pintea Claudia Mariana</t>
  </si>
  <si>
    <t>Popescu Dumitrana</t>
  </si>
  <si>
    <t>Sacara  Alessia</t>
  </si>
  <si>
    <t>Sacara Alessia</t>
  </si>
  <si>
    <t>Sandulesc Vlad Ioan</t>
  </si>
  <si>
    <t>Olimpiada de Geografie</t>
  </si>
  <si>
    <t>Stefaroi Teodora</t>
  </si>
  <si>
    <t>Cangurul lingvist limba engleza</t>
  </si>
  <si>
    <t>Timis Cristian</t>
  </si>
  <si>
    <t xml:space="preserve">Timpau Maria </t>
  </si>
  <si>
    <t>Tironeac Matei</t>
  </si>
  <si>
    <t>Traose Veronica</t>
  </si>
  <si>
    <t>Ursache Marius</t>
  </si>
  <si>
    <t>Ursachi Maria</t>
  </si>
  <si>
    <t>Valeanu Stefan</t>
  </si>
  <si>
    <t>Vaman Irina</t>
  </si>
  <si>
    <t>Voloseniuc Mihai Stefan</t>
  </si>
  <si>
    <t>Voloseniuc Stefan</t>
  </si>
  <si>
    <t xml:space="preserve">Zancu Daria Mihaela </t>
  </si>
  <si>
    <t>Cangurul lingvist engleza</t>
  </si>
  <si>
    <t xml:space="preserve">Premiul I </t>
  </si>
  <si>
    <t>Zancu Daria-Mihaela</t>
  </si>
  <si>
    <t>Zinici Diana</t>
  </si>
  <si>
    <t>Olimpiada națională - Geografie</t>
  </si>
  <si>
    <t>Olimpiada națională -Geografie</t>
  </si>
  <si>
    <t>MAMAISCHI ANA</t>
  </si>
  <si>
    <t>VIȘOVAN COSMIN DUMITRU</t>
  </si>
  <si>
    <t>DASCĂLU DIEGO</t>
  </si>
  <si>
    <t>Olimpiada națională - Limba italiană</t>
  </si>
  <si>
    <t>Olimpiada națională - Sociologie</t>
  </si>
  <si>
    <t>Concurs de fizică - Evrika</t>
  </si>
  <si>
    <t>PAVĂL FLORIN ALIN</t>
  </si>
  <si>
    <t>Concurs chimie-Lazăr Edeleanu</t>
  </si>
  <si>
    <t>ARDELEANU ADINA IOANA</t>
  </si>
  <si>
    <t>Concurs istorie - Dimitrie Onciul</t>
  </si>
  <si>
    <t>CURIC SILVIU IONUȚ</t>
  </si>
  <si>
    <t>NEAGU DUMITRU LUCIAN</t>
  </si>
  <si>
    <t>TANASĂ ANDRU LAURENȚIU</t>
  </si>
  <si>
    <t>Concurs limba engleză - OUEST</t>
  </si>
  <si>
    <t>CALINIUC ALEXANDRU</t>
  </si>
  <si>
    <t xml:space="preserve"> </t>
  </si>
  <si>
    <t>SBIERA KARINA SABINA</t>
  </si>
  <si>
    <t>ISOPESCU ALEXANDRA IOANA</t>
  </si>
  <si>
    <t>PEIU ECATERINA</t>
  </si>
  <si>
    <t>Festival concurs CDIdei în cărți</t>
  </si>
  <si>
    <t>I/Echipă</t>
  </si>
  <si>
    <t>DUMITRIU IASMINA</t>
  </si>
  <si>
    <t>HUȚULEAC TEODORA</t>
  </si>
  <si>
    <t>DOMINTE TEODORA</t>
  </si>
  <si>
    <t>III/Echipă</t>
  </si>
  <si>
    <t>CROITORU DARIA MARIA</t>
  </si>
  <si>
    <t>VULTUR BIANCA ȘTEFANIA</t>
  </si>
  <si>
    <t>FECIORU MARIA GEORGIANA</t>
  </si>
  <si>
    <t>Mențiune/Echipă</t>
  </si>
  <si>
    <t>SCURTU ANDRADA ȘTEFANIA</t>
  </si>
  <si>
    <t>BIBOL IOAN RĂZVAN</t>
  </si>
  <si>
    <t>MAFTEI RĂZVAN MIHAI</t>
  </si>
  <si>
    <t>Festival concurs  de film VideoART</t>
  </si>
  <si>
    <t>COJOCARU GABRIEL</t>
  </si>
  <si>
    <t>Coștiug Delia - Georgiana</t>
  </si>
  <si>
    <t>Concurs ,,Paștele- Lumină, tradiții și culoare”</t>
  </si>
  <si>
    <t>Grămadă  Ștefana- Mara</t>
  </si>
  <si>
    <t>Mîndrilă  Alexandra</t>
  </si>
  <si>
    <t>Concurs național de limba engleză ”Cangurul lingvist”</t>
  </si>
  <si>
    <t>Concurs național de limba engleză ”I Know English!”</t>
  </si>
  <si>
    <t>Comunicare.ortografie.ro</t>
  </si>
  <si>
    <t>Poveștile cangurului</t>
  </si>
  <si>
    <t xml:space="preserve">Concursul național ,,Biserica, locaș de închinare” </t>
  </si>
  <si>
    <t>Pro Lectura</t>
  </si>
  <si>
    <t>Popescu Maria- Alexandra</t>
  </si>
  <si>
    <t>Comper matematică</t>
  </si>
  <si>
    <t>Sfarghiu Iulian- Andrei</t>
  </si>
  <si>
    <t>Stoleru  Luca- Ștefan</t>
  </si>
  <si>
    <t xml:space="preserve"> V A</t>
  </si>
  <si>
    <t>Sucevan George Antonio</t>
  </si>
  <si>
    <t>Comper</t>
  </si>
  <si>
    <t>Varvaroi Rebeca- Maria</t>
  </si>
  <si>
    <t>Sabie Cristian Laurențiu</t>
  </si>
  <si>
    <t>Andronicescu Ecaterina-Ilinca</t>
  </si>
  <si>
    <t>VI</t>
  </si>
  <si>
    <t>Concurs Național de recitare ,,Glas de copil”</t>
  </si>
  <si>
    <t>Premiul special</t>
  </si>
  <si>
    <t>Vranău  Brianna- Nicola</t>
  </si>
  <si>
    <t>V</t>
  </si>
  <si>
    <t>Mortogan Sara- Gabriela</t>
  </si>
  <si>
    <t>Negură Diana- Andreea</t>
  </si>
  <si>
    <t xml:space="preserve">Premiul special </t>
  </si>
  <si>
    <t>Crăciunescu Ionuț</t>
  </si>
  <si>
    <t>Olariu  Daria- Ionela</t>
  </si>
  <si>
    <t xml:space="preserve"> VI</t>
  </si>
  <si>
    <t>Pauliuc Rareș- Mihai</t>
  </si>
  <si>
    <t>Uriciuc Ioan</t>
  </si>
  <si>
    <t>Covalschi David</t>
  </si>
  <si>
    <t xml:space="preserve"> VII</t>
  </si>
  <si>
    <t>Alboi Șandru Alexandra Elena</t>
  </si>
  <si>
    <t>VII</t>
  </si>
  <si>
    <t>Fuior Ioana- Isabela</t>
  </si>
  <si>
    <t xml:space="preserve"> VII A</t>
  </si>
  <si>
    <t>Ifrim Eduard- Bogdan</t>
  </si>
  <si>
    <t>Made for Europe</t>
  </si>
  <si>
    <t>Tempescu Andreea</t>
  </si>
  <si>
    <t>Moroșan Florentina Ionela</t>
  </si>
  <si>
    <t>Ulian Ștefan- Ionuț</t>
  </si>
  <si>
    <t>Boca Amalia-Elena</t>
  </si>
  <si>
    <t>Nistor Andrei</t>
  </si>
  <si>
    <t>Concursul național de limba engleză "Cangurul lingvist"</t>
  </si>
  <si>
    <t>Gramadă  Ioana- Alexandra</t>
  </si>
  <si>
    <t>Premiu Special</t>
  </si>
  <si>
    <t>Damian Ilaria</t>
  </si>
  <si>
    <t>Bejan Sergiu Vasile</t>
  </si>
  <si>
    <t>Locul I</t>
  </si>
  <si>
    <t>Campionat National de Viteză seniori 2022, 2-</t>
  </si>
  <si>
    <t>Mandrila Andrei</t>
  </si>
  <si>
    <t>Locul 1</t>
  </si>
  <si>
    <t>Tivodariu Gabriela</t>
  </si>
  <si>
    <t>Cupa României 2- și 4x</t>
  </si>
  <si>
    <t>Tivodariu Maria</t>
  </si>
  <si>
    <t>Simeria Răzvan Marian</t>
  </si>
  <si>
    <t>Anexa la HCL nr.___/2024</t>
  </si>
  <si>
    <t>VIII</t>
  </si>
  <si>
    <t>4. CLUBUL COPIILOR</t>
  </si>
  <si>
    <t>Prof Patrascanu Daniela</t>
  </si>
  <si>
    <t xml:space="preserve">Premiul III </t>
  </si>
  <si>
    <t xml:space="preserve">Premiul Special </t>
  </si>
  <si>
    <t>Campionatul European U23 barca 2-</t>
  </si>
  <si>
    <t>Campionatul European U23 barca 8+1</t>
  </si>
  <si>
    <t>CampionatulMondial U23 barca 4-</t>
  </si>
  <si>
    <t>Locul 4</t>
  </si>
  <si>
    <t>Campionatul Național de Seniori barca 2x</t>
  </si>
  <si>
    <t>Campionat Mondial seniori , 2-</t>
  </si>
  <si>
    <t>Campionat European seniori 8+1</t>
  </si>
  <si>
    <t>Cupa mondială III 2-</t>
  </si>
  <si>
    <t>Campionat Mondial seniori 8+1</t>
  </si>
  <si>
    <t>Campionatul European 4-</t>
  </si>
  <si>
    <t>Campionat European 8+1</t>
  </si>
  <si>
    <t>Campionatul Mondial U19 2-</t>
  </si>
  <si>
    <t>Campionatul European U19 barca 4 vasle</t>
  </si>
  <si>
    <t>Campionatul European U19 barca 4- rame</t>
  </si>
  <si>
    <t>Cupa României 4+</t>
  </si>
  <si>
    <t>Cupa României 4x</t>
  </si>
  <si>
    <t>Campionatul Național 8+</t>
  </si>
  <si>
    <t xml:space="preserve">Campionatul Național de fond </t>
  </si>
  <si>
    <t>PROF. CIUMASU RADU GEORGE</t>
  </si>
  <si>
    <t>Olimpiada națională -ISTORIE</t>
  </si>
  <si>
    <t>PROF CIOCAN PETRICA</t>
  </si>
  <si>
    <t>PROF. CARLOANTA DANIELA</t>
  </si>
  <si>
    <t>5. Colegiul Silvic Bucovina</t>
  </si>
  <si>
    <t>6. Colegiul Național Dragos Voda</t>
  </si>
  <si>
    <t>7. Colegiul Național Militar Stefan cel Mare</t>
  </si>
  <si>
    <t>8. Școala Gimnazială George Voevidca</t>
  </si>
  <si>
    <t>9. FEDERAȚIA ROMÂNĂ DE CANOTAJ</t>
  </si>
  <si>
    <t>10. Clubul Sportiv Tenis Nord Bucovina</t>
  </si>
  <si>
    <t>11. Tampau Laurențiu Constantin</t>
  </si>
  <si>
    <t>12. Federația Romana de radioamatorism</t>
  </si>
  <si>
    <t>Ionel Alexandra</t>
  </si>
  <si>
    <t>Campionatul European U23 3 rame</t>
  </si>
  <si>
    <t>Cupa României de ergometru</t>
  </si>
  <si>
    <t>Trofeul Municipiului Braila -circuit FRT</t>
  </si>
  <si>
    <t>locul I U 14</t>
  </si>
  <si>
    <t>Cupa Municipiului Slobizia -circuit FRT</t>
  </si>
  <si>
    <t>locul II U 14</t>
  </si>
  <si>
    <t>Trofeul Marin Badin - circuit FRT</t>
  </si>
  <si>
    <t>Campionatul Balcanic, Primorsko Bulgaria</t>
  </si>
  <si>
    <t>Camionatul Național Deva</t>
  </si>
  <si>
    <t>locul I</t>
  </si>
  <si>
    <t>Camionatul Mondial World Police ad Fire Game Canada- LOCUL III</t>
  </si>
  <si>
    <t>Campionatul național al MAI TG Jiu</t>
  </si>
  <si>
    <t xml:space="preserve">locul I </t>
  </si>
  <si>
    <t>prof. Piticar Mihai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</si>
</sst>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  <numFmt numFmtId="184" formatCode="dd&quot;.&quot;mm&quot;.&quot;yyyy"/>
    <numFmt numFmtId="185" formatCode="dd&quot;.&quot;mmm&quot;.&quot;yy"/>
    <numFmt numFmtId="186" formatCode="mmm&quot;.&quot;yy"/>
    <numFmt numFmtId="187" formatCode="d\ mmmm\ 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1F1F1F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wrapText="1"/>
    </xf>
    <xf numFmtId="0" fontId="52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5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wrapText="1"/>
    </xf>
    <xf numFmtId="0" fontId="50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7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20" xfId="0" applyFont="1" applyBorder="1" applyAlignment="1">
      <alignment wrapText="1"/>
    </xf>
    <xf numFmtId="0" fontId="3" fillId="0" borderId="16" xfId="0" applyFont="1" applyBorder="1" applyAlignment="1">
      <alignment horizontal="right" vertic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3" fontId="52" fillId="0" borderId="23" xfId="0" applyNumberFormat="1" applyFont="1" applyBorder="1" applyAlignment="1">
      <alignment horizontal="center" wrapText="1"/>
    </xf>
    <xf numFmtId="0" fontId="52" fillId="0" borderId="24" xfId="0" applyFont="1" applyBorder="1" applyAlignment="1">
      <alignment wrapText="1"/>
    </xf>
    <xf numFmtId="0" fontId="52" fillId="0" borderId="25" xfId="0" applyFont="1" applyBorder="1" applyAlignment="1">
      <alignment horizontal="center" wrapText="1"/>
    </xf>
    <xf numFmtId="3" fontId="52" fillId="0" borderId="25" xfId="0" applyNumberFormat="1" applyFont="1" applyBorder="1" applyAlignment="1">
      <alignment horizontal="center" wrapText="1"/>
    </xf>
    <xf numFmtId="0" fontId="52" fillId="0" borderId="26" xfId="0" applyFont="1" applyBorder="1" applyAlignment="1">
      <alignment wrapText="1"/>
    </xf>
    <xf numFmtId="0" fontId="52" fillId="0" borderId="27" xfId="0" applyFont="1" applyBorder="1" applyAlignment="1">
      <alignment wrapText="1"/>
    </xf>
    <xf numFmtId="0" fontId="52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6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6" fillId="0" borderId="29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84" fontId="6" fillId="0" borderId="29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185" fontId="6" fillId="0" borderId="32" xfId="0" applyNumberFormat="1" applyFont="1" applyBorder="1" applyAlignment="1">
      <alignment vertical="center" wrapText="1"/>
    </xf>
    <xf numFmtId="186" fontId="6" fillId="0" borderId="32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top" wrapText="1"/>
    </xf>
    <xf numFmtId="184" fontId="6" fillId="0" borderId="32" xfId="0" applyNumberFormat="1" applyFont="1" applyBorder="1" applyAlignment="1">
      <alignment vertical="center" wrapText="1"/>
    </xf>
    <xf numFmtId="186" fontId="6" fillId="0" borderId="29" xfId="0" applyNumberFormat="1" applyFont="1" applyBorder="1" applyAlignment="1">
      <alignment vertical="center" wrapText="1"/>
    </xf>
    <xf numFmtId="185" fontId="6" fillId="0" borderId="29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87" fontId="55" fillId="0" borderId="10" xfId="0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50" fillId="0" borderId="14" xfId="0" applyFont="1" applyBorder="1" applyAlignment="1">
      <alignment horizontal="justify" vertical="justify"/>
    </xf>
    <xf numFmtId="0" fontId="52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 horizontal="justify" vertical="justify"/>
    </xf>
    <xf numFmtId="0" fontId="6" fillId="0" borderId="15" xfId="0" applyFont="1" applyBorder="1" applyAlignment="1">
      <alignment horizontal="center" vertical="justify"/>
    </xf>
    <xf numFmtId="0" fontId="6" fillId="0" borderId="39" xfId="0" applyFont="1" applyBorder="1" applyAlignment="1">
      <alignment horizontal="justify" vertical="justify"/>
    </xf>
    <xf numFmtId="0" fontId="6" fillId="0" borderId="39" xfId="0" applyFont="1" applyBorder="1" applyAlignment="1">
      <alignment horizontal="center" vertical="justify"/>
    </xf>
    <xf numFmtId="0" fontId="6" fillId="0" borderId="15" xfId="0" applyFont="1" applyBorder="1" applyAlignment="1">
      <alignment horizontal="justify" vertical="justify" wrapText="1"/>
    </xf>
    <xf numFmtId="0" fontId="50" fillId="0" borderId="14" xfId="0" applyFont="1" applyBorder="1" applyAlignment="1">
      <alignment horizontal="justify" vertical="justify" wrapText="1"/>
    </xf>
    <xf numFmtId="0" fontId="50" fillId="0" borderId="10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center" vertical="justify"/>
    </xf>
    <xf numFmtId="0" fontId="52" fillId="0" borderId="10" xfId="0" applyFont="1" applyBorder="1" applyAlignment="1">
      <alignment horizontal="center" vertical="justify" wrapText="1"/>
    </xf>
    <xf numFmtId="0" fontId="50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justify"/>
    </xf>
    <xf numFmtId="0" fontId="52" fillId="0" borderId="10" xfId="0" applyFont="1" applyBorder="1" applyAlignment="1">
      <alignment horizontal="justify" vertical="justify"/>
    </xf>
    <xf numFmtId="0" fontId="52" fillId="0" borderId="18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justify"/>
    </xf>
    <xf numFmtId="0" fontId="52" fillId="0" borderId="14" xfId="0" applyFont="1" applyBorder="1" applyAlignment="1">
      <alignment horizontal="justify" vertical="justify"/>
    </xf>
    <xf numFmtId="0" fontId="55" fillId="0" borderId="3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52" fillId="0" borderId="23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52" fillId="0" borderId="14" xfId="0" applyFont="1" applyBorder="1" applyAlignment="1">
      <alignment horizontal="justify" vertical="justify"/>
    </xf>
    <xf numFmtId="0" fontId="6" fillId="0" borderId="15" xfId="0" applyFont="1" applyBorder="1" applyAlignment="1">
      <alignment horizontal="justify" vertical="justify"/>
    </xf>
    <xf numFmtId="0" fontId="52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52" fillId="0" borderId="14" xfId="0" applyFont="1" applyBorder="1" applyAlignment="1">
      <alignment horizontal="justify" vertical="justify" wrapText="1"/>
    </xf>
    <xf numFmtId="0" fontId="52" fillId="0" borderId="15" xfId="0" applyFont="1" applyBorder="1" applyAlignment="1">
      <alignment horizontal="justify" vertical="justify" wrapText="1"/>
    </xf>
    <xf numFmtId="0" fontId="52" fillId="0" borderId="14" xfId="0" applyFont="1" applyBorder="1" applyAlignment="1">
      <alignment horizontal="center" vertical="justify" wrapText="1"/>
    </xf>
    <xf numFmtId="0" fontId="52" fillId="0" borderId="15" xfId="0" applyFont="1" applyBorder="1" applyAlignment="1">
      <alignment horizontal="center" vertical="justify" wrapText="1"/>
    </xf>
    <xf numFmtId="0" fontId="52" fillId="0" borderId="39" xfId="0" applyFont="1" applyBorder="1" applyAlignment="1">
      <alignment horizontal="justify" vertical="justify" wrapText="1"/>
    </xf>
    <xf numFmtId="0" fontId="6" fillId="0" borderId="39" xfId="0" applyFont="1" applyBorder="1" applyAlignment="1">
      <alignment horizontal="justify" vertical="justify"/>
    </xf>
    <xf numFmtId="0" fontId="52" fillId="0" borderId="39" xfId="0" applyFont="1" applyBorder="1" applyAlignment="1">
      <alignment horizontal="center" vertical="justify" wrapText="1"/>
    </xf>
    <xf numFmtId="0" fontId="6" fillId="0" borderId="39" xfId="0" applyFont="1" applyBorder="1" applyAlignment="1">
      <alignment horizontal="center" vertical="justify"/>
    </xf>
    <xf numFmtId="0" fontId="52" fillId="0" borderId="15" xfId="0" applyFont="1" applyBorder="1" applyAlignment="1">
      <alignment horizontal="justify" vertical="justify"/>
    </xf>
    <xf numFmtId="0" fontId="52" fillId="0" borderId="15" xfId="0" applyFont="1" applyBorder="1" applyAlignment="1">
      <alignment horizontal="center" vertical="justify"/>
    </xf>
    <xf numFmtId="0" fontId="52" fillId="0" borderId="39" xfId="0" applyFont="1" applyBorder="1" applyAlignment="1">
      <alignment horizontal="justify" vertical="justify"/>
    </xf>
    <xf numFmtId="0" fontId="52" fillId="0" borderId="39" xfId="0" applyFont="1" applyBorder="1" applyAlignment="1">
      <alignment horizontal="center" vertical="justify"/>
    </xf>
    <xf numFmtId="0" fontId="52" fillId="0" borderId="10" xfId="0" applyFont="1" applyBorder="1" applyAlignment="1">
      <alignment horizontal="justify" vertical="justify" wrapText="1"/>
    </xf>
    <xf numFmtId="0" fontId="52" fillId="0" borderId="10" xfId="0" applyFont="1" applyBorder="1" applyAlignment="1">
      <alignment horizontal="center" vertical="justify" wrapText="1"/>
    </xf>
    <xf numFmtId="0" fontId="6" fillId="0" borderId="39" xfId="0" applyFont="1" applyBorder="1" applyAlignment="1">
      <alignment horizontal="justify" vertical="justify" wrapText="1"/>
    </xf>
    <xf numFmtId="0" fontId="6" fillId="0" borderId="15" xfId="0" applyFont="1" applyBorder="1" applyAlignment="1">
      <alignment horizontal="justify" vertical="justify" wrapText="1"/>
    </xf>
    <xf numFmtId="0" fontId="6" fillId="0" borderId="39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6" fillId="0" borderId="4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0" fillId="0" borderId="14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4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6" xfId="0" applyFont="1" applyBorder="1" applyAlignment="1">
      <alignment horizontal="left" vertical="center"/>
    </xf>
    <xf numFmtId="0" fontId="52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zoomScalePageLayoutView="0" workbookViewId="0" topLeftCell="A349">
      <selection activeCell="G362" sqref="G362"/>
    </sheetView>
  </sheetViews>
  <sheetFormatPr defaultColWidth="9.140625" defaultRowHeight="12.75"/>
  <cols>
    <col min="1" max="1" width="7.57421875" style="7" customWidth="1"/>
    <col min="2" max="2" width="27.421875" style="5" customWidth="1"/>
    <col min="3" max="3" width="13.28125" style="5" customWidth="1"/>
    <col min="4" max="4" width="40.8515625" style="5" customWidth="1"/>
    <col min="5" max="5" width="16.421875" style="5" customWidth="1"/>
    <col min="6" max="6" width="14.00390625" style="5" customWidth="1"/>
    <col min="7" max="7" width="10.57421875" style="5" customWidth="1"/>
    <col min="8" max="8" width="0.13671875" style="5" customWidth="1"/>
    <col min="9" max="16384" width="9.140625" style="5" customWidth="1"/>
  </cols>
  <sheetData>
    <row r="1" spans="1:4" ht="12.75" customHeight="1">
      <c r="A1" s="13"/>
      <c r="B1" s="220" t="s">
        <v>23</v>
      </c>
      <c r="C1" s="220"/>
      <c r="D1" s="220"/>
    </row>
    <row r="2" spans="2:7" ht="13.5">
      <c r="B2" s="220"/>
      <c r="C2" s="220"/>
      <c r="D2" s="220"/>
      <c r="E2" s="5" t="s">
        <v>468</v>
      </c>
      <c r="F2" s="6"/>
      <c r="G2" s="6"/>
    </row>
    <row r="3" spans="2:3" ht="13.5">
      <c r="B3" s="5" t="s">
        <v>26</v>
      </c>
      <c r="C3" s="4"/>
    </row>
    <row r="4" ht="8.25" customHeight="1"/>
    <row r="5" spans="2:6" ht="13.5">
      <c r="B5" s="224"/>
      <c r="C5" s="224"/>
      <c r="D5" s="224"/>
      <c r="E5" s="224"/>
      <c r="F5" s="224"/>
    </row>
    <row r="6" ht="13.5">
      <c r="B6" s="5" t="s">
        <v>28</v>
      </c>
    </row>
    <row r="7" spans="1:7" ht="27">
      <c r="A7" s="14"/>
      <c r="B7" s="3" t="s">
        <v>0</v>
      </c>
      <c r="C7" s="3" t="s">
        <v>1</v>
      </c>
      <c r="D7" s="3" t="s">
        <v>2</v>
      </c>
      <c r="E7" s="3" t="s">
        <v>3</v>
      </c>
      <c r="F7" s="26" t="s">
        <v>4</v>
      </c>
      <c r="G7" s="3" t="s">
        <v>24</v>
      </c>
    </row>
    <row r="8" spans="1:7" ht="25.5" customHeight="1">
      <c r="A8" s="15"/>
      <c r="B8" s="85" t="s">
        <v>84</v>
      </c>
      <c r="C8" s="86" t="s">
        <v>85</v>
      </c>
      <c r="D8" s="64" t="s">
        <v>86</v>
      </c>
      <c r="E8" s="87" t="s">
        <v>33</v>
      </c>
      <c r="F8" s="87" t="s">
        <v>36</v>
      </c>
      <c r="G8" s="64">
        <v>150</v>
      </c>
    </row>
    <row r="9" spans="2:7" ht="19.5" customHeight="1">
      <c r="B9" s="16"/>
      <c r="C9" s="17"/>
      <c r="D9" s="18"/>
      <c r="E9" s="18"/>
      <c r="F9" s="18"/>
      <c r="G9" s="18"/>
    </row>
    <row r="10" spans="2:7" ht="13.5">
      <c r="B10" s="7"/>
      <c r="C10" s="7"/>
      <c r="D10" s="7"/>
      <c r="E10" s="7"/>
      <c r="F10" s="7"/>
      <c r="G10" s="15"/>
    </row>
    <row r="11" spans="1:7" s="8" customFormat="1" ht="13.5">
      <c r="A11" s="10"/>
      <c r="B11" s="8" t="s">
        <v>73</v>
      </c>
      <c r="G11" s="78"/>
    </row>
    <row r="12" spans="1:7" s="8" customFormat="1" ht="13.5">
      <c r="A12" s="10"/>
      <c r="G12" s="78"/>
    </row>
    <row r="13" spans="1:7" s="8" customFormat="1" ht="13.5">
      <c r="A13" s="44"/>
      <c r="B13" s="45" t="s">
        <v>12</v>
      </c>
      <c r="C13" s="2" t="s">
        <v>13</v>
      </c>
      <c r="D13" s="9" t="s">
        <v>14</v>
      </c>
      <c r="E13" s="9" t="s">
        <v>15</v>
      </c>
      <c r="F13" s="2" t="s">
        <v>16</v>
      </c>
      <c r="G13" s="1" t="s">
        <v>24</v>
      </c>
    </row>
    <row r="14" spans="1:7" s="8" customFormat="1" ht="13.5">
      <c r="A14" s="44"/>
      <c r="B14" s="46" t="s">
        <v>128</v>
      </c>
      <c r="C14" s="41" t="s">
        <v>140</v>
      </c>
      <c r="D14" s="39" t="s">
        <v>127</v>
      </c>
      <c r="E14" s="39" t="s">
        <v>33</v>
      </c>
      <c r="F14" s="39" t="s">
        <v>99</v>
      </c>
      <c r="G14" s="79">
        <v>200</v>
      </c>
    </row>
    <row r="15" spans="1:7" s="8" customFormat="1" ht="13.5">
      <c r="A15" s="44"/>
      <c r="B15" s="46" t="s">
        <v>130</v>
      </c>
      <c r="C15" s="41" t="s">
        <v>140</v>
      </c>
      <c r="D15" s="39" t="s">
        <v>127</v>
      </c>
      <c r="E15" s="39" t="s">
        <v>33</v>
      </c>
      <c r="F15" s="39" t="s">
        <v>99</v>
      </c>
      <c r="G15" s="79">
        <v>200</v>
      </c>
    </row>
    <row r="16" spans="1:7" s="8" customFormat="1" ht="13.5">
      <c r="A16" s="44"/>
      <c r="B16" s="46" t="s">
        <v>131</v>
      </c>
      <c r="C16" s="41" t="s">
        <v>140</v>
      </c>
      <c r="D16" s="39" t="s">
        <v>127</v>
      </c>
      <c r="E16" s="39" t="s">
        <v>33</v>
      </c>
      <c r="F16" s="39" t="s">
        <v>99</v>
      </c>
      <c r="G16" s="79">
        <v>200</v>
      </c>
    </row>
    <row r="17" spans="1:7" s="8" customFormat="1" ht="13.5">
      <c r="A17" s="44"/>
      <c r="B17" s="46" t="s">
        <v>132</v>
      </c>
      <c r="C17" s="41" t="s">
        <v>140</v>
      </c>
      <c r="D17" s="39" t="s">
        <v>127</v>
      </c>
      <c r="E17" s="39" t="s">
        <v>33</v>
      </c>
      <c r="F17" s="39" t="s">
        <v>99</v>
      </c>
      <c r="G17" s="79">
        <v>200</v>
      </c>
    </row>
    <row r="18" spans="1:7" s="8" customFormat="1" ht="13.5">
      <c r="A18" s="44"/>
      <c r="B18" s="46" t="s">
        <v>133</v>
      </c>
      <c r="C18" s="41" t="s">
        <v>141</v>
      </c>
      <c r="D18" s="39" t="s">
        <v>127</v>
      </c>
      <c r="E18" s="39" t="s">
        <v>33</v>
      </c>
      <c r="F18" s="39" t="s">
        <v>99</v>
      </c>
      <c r="G18" s="79">
        <v>200</v>
      </c>
    </row>
    <row r="19" spans="1:7" s="8" customFormat="1" ht="13.5">
      <c r="A19" s="44"/>
      <c r="B19" s="46" t="s">
        <v>134</v>
      </c>
      <c r="C19" s="41" t="s">
        <v>141</v>
      </c>
      <c r="D19" s="39" t="s">
        <v>127</v>
      </c>
      <c r="E19" s="39" t="s">
        <v>33</v>
      </c>
      <c r="F19" s="39" t="s">
        <v>99</v>
      </c>
      <c r="G19" s="79">
        <v>200</v>
      </c>
    </row>
    <row r="20" spans="1:7" s="8" customFormat="1" ht="13.5">
      <c r="A20" s="44"/>
      <c r="B20" s="46" t="s">
        <v>135</v>
      </c>
      <c r="C20" s="41" t="s">
        <v>141</v>
      </c>
      <c r="D20" s="39" t="s">
        <v>127</v>
      </c>
      <c r="E20" s="39" t="s">
        <v>33</v>
      </c>
      <c r="F20" s="39" t="s">
        <v>99</v>
      </c>
      <c r="G20" s="79">
        <v>200</v>
      </c>
    </row>
    <row r="21" spans="1:7" s="8" customFormat="1" ht="13.5">
      <c r="A21" s="44"/>
      <c r="B21" s="46" t="s">
        <v>136</v>
      </c>
      <c r="C21" s="41" t="s">
        <v>141</v>
      </c>
      <c r="D21" s="39" t="s">
        <v>127</v>
      </c>
      <c r="E21" s="39" t="s">
        <v>33</v>
      </c>
      <c r="F21" s="39" t="s">
        <v>99</v>
      </c>
      <c r="G21" s="79">
        <v>200</v>
      </c>
    </row>
    <row r="22" spans="1:7" s="8" customFormat="1" ht="13.5">
      <c r="A22" s="44"/>
      <c r="B22" s="46" t="s">
        <v>137</v>
      </c>
      <c r="C22" s="41" t="s">
        <v>141</v>
      </c>
      <c r="D22" s="39" t="s">
        <v>127</v>
      </c>
      <c r="E22" s="39" t="s">
        <v>173</v>
      </c>
      <c r="F22" s="39" t="s">
        <v>174</v>
      </c>
      <c r="G22" s="79">
        <v>200</v>
      </c>
    </row>
    <row r="23" spans="1:7" s="8" customFormat="1" ht="13.5">
      <c r="A23" s="44"/>
      <c r="B23" s="46" t="s">
        <v>138</v>
      </c>
      <c r="C23" s="41" t="s">
        <v>141</v>
      </c>
      <c r="D23" s="39" t="s">
        <v>127</v>
      </c>
      <c r="E23" s="39" t="s">
        <v>33</v>
      </c>
      <c r="F23" s="39" t="s">
        <v>99</v>
      </c>
      <c r="G23" s="79">
        <v>200</v>
      </c>
    </row>
    <row r="24" spans="1:7" s="8" customFormat="1" ht="13.5">
      <c r="A24" s="44"/>
      <c r="B24" s="46" t="s">
        <v>139</v>
      </c>
      <c r="C24" s="41" t="s">
        <v>141</v>
      </c>
      <c r="D24" s="39" t="s">
        <v>127</v>
      </c>
      <c r="E24" s="39" t="s">
        <v>33</v>
      </c>
      <c r="F24" s="39" t="s">
        <v>99</v>
      </c>
      <c r="G24" s="79">
        <v>200</v>
      </c>
    </row>
    <row r="25" spans="1:7" s="8" customFormat="1" ht="13.5">
      <c r="A25" s="44"/>
      <c r="B25" s="46" t="s">
        <v>142</v>
      </c>
      <c r="C25" s="41" t="s">
        <v>141</v>
      </c>
      <c r="D25" s="39" t="s">
        <v>127</v>
      </c>
      <c r="E25" s="39" t="s">
        <v>173</v>
      </c>
      <c r="F25" s="39" t="s">
        <v>174</v>
      </c>
      <c r="G25" s="79">
        <v>200</v>
      </c>
    </row>
    <row r="26" spans="1:7" s="8" customFormat="1" ht="13.5">
      <c r="A26" s="44"/>
      <c r="B26" s="46" t="s">
        <v>143</v>
      </c>
      <c r="C26" s="41" t="s">
        <v>141</v>
      </c>
      <c r="D26" s="39" t="s">
        <v>127</v>
      </c>
      <c r="E26" s="39" t="s">
        <v>33</v>
      </c>
      <c r="F26" s="39" t="s">
        <v>99</v>
      </c>
      <c r="G26" s="79">
        <v>200</v>
      </c>
    </row>
    <row r="27" spans="1:7" s="8" customFormat="1" ht="13.5">
      <c r="A27" s="44"/>
      <c r="B27" s="46" t="s">
        <v>144</v>
      </c>
      <c r="C27" s="41" t="s">
        <v>141</v>
      </c>
      <c r="D27" s="39" t="s">
        <v>127</v>
      </c>
      <c r="E27" s="39" t="s">
        <v>33</v>
      </c>
      <c r="F27" s="39" t="s">
        <v>99</v>
      </c>
      <c r="G27" s="79">
        <v>200</v>
      </c>
    </row>
    <row r="28" spans="1:7" s="8" customFormat="1" ht="13.5">
      <c r="A28" s="44"/>
      <c r="B28" s="46" t="s">
        <v>145</v>
      </c>
      <c r="C28" s="40"/>
      <c r="D28" s="39" t="s">
        <v>127</v>
      </c>
      <c r="E28" s="39" t="s">
        <v>33</v>
      </c>
      <c r="F28" s="39" t="s">
        <v>99</v>
      </c>
      <c r="G28" s="79">
        <v>800</v>
      </c>
    </row>
    <row r="29" spans="1:7" s="8" customFormat="1" ht="20.25" customHeight="1">
      <c r="A29" s="81"/>
      <c r="B29" s="47" t="s">
        <v>88</v>
      </c>
      <c r="C29" s="84"/>
      <c r="D29" s="42" t="s">
        <v>89</v>
      </c>
      <c r="E29" s="42" t="s">
        <v>17</v>
      </c>
      <c r="F29" s="42" t="s">
        <v>32</v>
      </c>
      <c r="G29" s="80">
        <v>100</v>
      </c>
    </row>
    <row r="30" spans="1:7" ht="20.25" customHeight="1">
      <c r="A30" s="81"/>
      <c r="B30" s="47" t="s">
        <v>91</v>
      </c>
      <c r="C30" s="35"/>
      <c r="D30" s="42" t="s">
        <v>92</v>
      </c>
      <c r="E30" s="42" t="s">
        <v>17</v>
      </c>
      <c r="F30" s="42" t="s">
        <v>32</v>
      </c>
      <c r="G30" s="80">
        <v>100</v>
      </c>
    </row>
    <row r="31" spans="1:7" ht="34.5" customHeight="1">
      <c r="A31" s="227"/>
      <c r="B31" s="47" t="s">
        <v>93</v>
      </c>
      <c r="C31" s="221" t="s">
        <v>22</v>
      </c>
      <c r="D31" s="42" t="s">
        <v>94</v>
      </c>
      <c r="E31" s="82" t="s">
        <v>17</v>
      </c>
      <c r="F31" s="82" t="s">
        <v>34</v>
      </c>
      <c r="G31" s="64">
        <v>200</v>
      </c>
    </row>
    <row r="32" spans="1:7" ht="27">
      <c r="A32" s="227"/>
      <c r="B32" s="47" t="s">
        <v>93</v>
      </c>
      <c r="C32" s="222"/>
      <c r="D32" s="42" t="s">
        <v>95</v>
      </c>
      <c r="E32" s="82" t="s">
        <v>17</v>
      </c>
      <c r="F32" s="82" t="s">
        <v>34</v>
      </c>
      <c r="G32" s="64">
        <v>200</v>
      </c>
    </row>
    <row r="33" spans="1:7" ht="18" customHeight="1">
      <c r="A33" s="227"/>
      <c r="B33" s="47" t="s">
        <v>96</v>
      </c>
      <c r="C33" s="221" t="s">
        <v>35</v>
      </c>
      <c r="D33" s="42" t="s">
        <v>97</v>
      </c>
      <c r="E33" s="42" t="s">
        <v>17</v>
      </c>
      <c r="F33" s="42" t="s">
        <v>34</v>
      </c>
      <c r="G33" s="80">
        <v>200</v>
      </c>
    </row>
    <row r="34" spans="1:7" ht="29.25" customHeight="1">
      <c r="A34" s="227"/>
      <c r="B34" s="48"/>
      <c r="C34" s="222"/>
      <c r="D34" s="42" t="s">
        <v>98</v>
      </c>
      <c r="E34" s="42" t="s">
        <v>33</v>
      </c>
      <c r="F34" s="42" t="s">
        <v>99</v>
      </c>
      <c r="G34" s="80">
        <v>100</v>
      </c>
    </row>
    <row r="35" spans="1:7" ht="23.25" customHeight="1">
      <c r="A35" s="227"/>
      <c r="B35" s="49"/>
      <c r="C35" s="223"/>
      <c r="D35" s="42" t="s">
        <v>100</v>
      </c>
      <c r="E35" s="42" t="s">
        <v>17</v>
      </c>
      <c r="F35" s="42" t="s">
        <v>90</v>
      </c>
      <c r="G35" s="80">
        <v>50</v>
      </c>
    </row>
    <row r="36" spans="1:7" ht="13.5">
      <c r="A36" s="81"/>
      <c r="B36" s="50" t="s">
        <v>101</v>
      </c>
      <c r="C36" s="82"/>
      <c r="D36" s="42" t="s">
        <v>97</v>
      </c>
      <c r="E36" s="42" t="s">
        <v>17</v>
      </c>
      <c r="F36" s="42" t="s">
        <v>34</v>
      </c>
      <c r="G36" s="80">
        <v>200</v>
      </c>
    </row>
    <row r="37" spans="1:7" ht="13.5">
      <c r="A37" s="227"/>
      <c r="B37" s="47" t="s">
        <v>102</v>
      </c>
      <c r="C37" s="221" t="s">
        <v>35</v>
      </c>
      <c r="D37" s="42" t="s">
        <v>97</v>
      </c>
      <c r="E37" s="42" t="s">
        <v>17</v>
      </c>
      <c r="F37" s="42" t="s">
        <v>36</v>
      </c>
      <c r="G37" s="80">
        <v>150</v>
      </c>
    </row>
    <row r="38" spans="1:7" ht="27">
      <c r="A38" s="227"/>
      <c r="B38" s="48"/>
      <c r="C38" s="222"/>
      <c r="D38" s="42" t="s">
        <v>103</v>
      </c>
      <c r="E38" s="42" t="s">
        <v>17</v>
      </c>
      <c r="F38" s="42" t="s">
        <v>99</v>
      </c>
      <c r="G38" s="80">
        <v>100</v>
      </c>
    </row>
    <row r="39" spans="1:7" ht="13.5">
      <c r="A39" s="81"/>
      <c r="B39" s="51" t="s">
        <v>105</v>
      </c>
      <c r="C39" s="39" t="s">
        <v>35</v>
      </c>
      <c r="D39" s="42" t="s">
        <v>106</v>
      </c>
      <c r="E39" s="42" t="s">
        <v>17</v>
      </c>
      <c r="F39" s="42" t="s">
        <v>107</v>
      </c>
      <c r="G39" s="80">
        <v>100</v>
      </c>
    </row>
    <row r="40" spans="1:7" ht="13.5">
      <c r="A40" s="81"/>
      <c r="B40" s="47" t="s">
        <v>108</v>
      </c>
      <c r="C40" s="40"/>
      <c r="D40" s="42" t="s">
        <v>106</v>
      </c>
      <c r="E40" s="42" t="s">
        <v>17</v>
      </c>
      <c r="F40" s="42" t="s">
        <v>109</v>
      </c>
      <c r="G40" s="80">
        <v>150</v>
      </c>
    </row>
    <row r="41" spans="1:7" ht="27">
      <c r="A41" s="81"/>
      <c r="B41" s="50" t="s">
        <v>110</v>
      </c>
      <c r="C41" s="41" t="s">
        <v>35</v>
      </c>
      <c r="D41" s="82" t="s">
        <v>103</v>
      </c>
      <c r="E41" s="82" t="s">
        <v>17</v>
      </c>
      <c r="F41" s="82" t="s">
        <v>99</v>
      </c>
      <c r="G41" s="64">
        <v>100</v>
      </c>
    </row>
    <row r="42" spans="1:7" ht="13.5">
      <c r="A42" s="227"/>
      <c r="B42" s="50" t="s">
        <v>43</v>
      </c>
      <c r="C42" s="226" t="s">
        <v>445</v>
      </c>
      <c r="D42" s="42" t="s">
        <v>104</v>
      </c>
      <c r="E42" s="42" t="s">
        <v>17</v>
      </c>
      <c r="F42" s="42" t="s">
        <v>34</v>
      </c>
      <c r="G42" s="80">
        <v>200</v>
      </c>
    </row>
    <row r="43" spans="1:7" ht="27">
      <c r="A43" s="227"/>
      <c r="B43" s="50"/>
      <c r="C43" s="226"/>
      <c r="D43" s="42" t="s">
        <v>298</v>
      </c>
      <c r="E43" s="42" t="s">
        <v>17</v>
      </c>
      <c r="F43" s="42" t="s">
        <v>90</v>
      </c>
      <c r="G43" s="80">
        <v>50</v>
      </c>
    </row>
    <row r="44" spans="1:7" ht="27">
      <c r="A44" s="227"/>
      <c r="B44" s="50"/>
      <c r="C44" s="226"/>
      <c r="D44" s="82" t="s">
        <v>112</v>
      </c>
      <c r="E44" s="82" t="s">
        <v>17</v>
      </c>
      <c r="F44" s="82" t="s">
        <v>34</v>
      </c>
      <c r="G44" s="64">
        <v>1000</v>
      </c>
    </row>
    <row r="45" spans="1:7" ht="27">
      <c r="A45" s="81"/>
      <c r="B45" s="50" t="s">
        <v>125</v>
      </c>
      <c r="C45" s="82"/>
      <c r="D45" s="82" t="s">
        <v>112</v>
      </c>
      <c r="E45" s="82" t="s">
        <v>17</v>
      </c>
      <c r="F45" s="82" t="s">
        <v>34</v>
      </c>
      <c r="G45" s="64">
        <v>1000</v>
      </c>
    </row>
    <row r="46" spans="1:7" ht="13.5">
      <c r="A46" s="81"/>
      <c r="B46" s="50" t="s">
        <v>38</v>
      </c>
      <c r="C46" s="82" t="s">
        <v>445</v>
      </c>
      <c r="D46" s="42" t="s">
        <v>113</v>
      </c>
      <c r="E46" s="42" t="s">
        <v>17</v>
      </c>
      <c r="F46" s="42" t="s">
        <v>36</v>
      </c>
      <c r="G46" s="80">
        <v>150</v>
      </c>
    </row>
    <row r="47" spans="1:7" ht="15" customHeight="1">
      <c r="A47" s="81"/>
      <c r="B47" s="47" t="s">
        <v>114</v>
      </c>
      <c r="C47" s="83" t="s">
        <v>445</v>
      </c>
      <c r="D47" s="37" t="s">
        <v>115</v>
      </c>
      <c r="E47" s="42" t="s">
        <v>17</v>
      </c>
      <c r="F47" s="42" t="s">
        <v>30</v>
      </c>
      <c r="G47" s="80">
        <v>200</v>
      </c>
    </row>
    <row r="48" spans="1:7" ht="13.5">
      <c r="A48" s="81"/>
      <c r="B48" s="50" t="s">
        <v>37</v>
      </c>
      <c r="C48" s="82" t="s">
        <v>445</v>
      </c>
      <c r="D48" s="83" t="s">
        <v>116</v>
      </c>
      <c r="E48" s="83" t="s">
        <v>17</v>
      </c>
      <c r="F48" s="83" t="s">
        <v>34</v>
      </c>
      <c r="G48" s="34">
        <v>200</v>
      </c>
    </row>
    <row r="49" spans="1:7" ht="27">
      <c r="A49" s="81"/>
      <c r="B49" s="50" t="s">
        <v>118</v>
      </c>
      <c r="C49" s="82" t="s">
        <v>445</v>
      </c>
      <c r="D49" s="38" t="s">
        <v>119</v>
      </c>
      <c r="E49" s="83" t="s">
        <v>17</v>
      </c>
      <c r="F49" s="43" t="s">
        <v>117</v>
      </c>
      <c r="G49" s="34">
        <v>80</v>
      </c>
    </row>
    <row r="50" spans="1:7" ht="27">
      <c r="A50" s="81"/>
      <c r="B50" s="47" t="s">
        <v>120</v>
      </c>
      <c r="C50" s="84" t="s">
        <v>445</v>
      </c>
      <c r="D50" s="37" t="s">
        <v>119</v>
      </c>
      <c r="E50" s="82" t="s">
        <v>17</v>
      </c>
      <c r="F50" s="82" t="s">
        <v>117</v>
      </c>
      <c r="G50" s="64">
        <v>80</v>
      </c>
    </row>
    <row r="51" spans="1:7" ht="13.5">
      <c r="A51" s="88"/>
      <c r="B51" s="89" t="s">
        <v>45</v>
      </c>
      <c r="C51" s="90" t="s">
        <v>469</v>
      </c>
      <c r="D51" s="91" t="s">
        <v>121</v>
      </c>
      <c r="E51" s="92" t="s">
        <v>17</v>
      </c>
      <c r="F51" s="92" t="s">
        <v>30</v>
      </c>
      <c r="G51" s="92">
        <v>200</v>
      </c>
    </row>
    <row r="52" spans="1:7" ht="13.5">
      <c r="A52" s="88"/>
      <c r="B52" s="93" t="s">
        <v>44</v>
      </c>
      <c r="C52" s="90" t="s">
        <v>469</v>
      </c>
      <c r="D52" s="90" t="s">
        <v>122</v>
      </c>
      <c r="E52" s="90" t="s">
        <v>17</v>
      </c>
      <c r="F52" s="90" t="s">
        <v>87</v>
      </c>
      <c r="G52" s="92">
        <v>700</v>
      </c>
    </row>
    <row r="53" spans="1:7" ht="13.5">
      <c r="A53" s="88"/>
      <c r="B53" s="93" t="s">
        <v>126</v>
      </c>
      <c r="C53" s="90"/>
      <c r="D53" s="90" t="s">
        <v>122</v>
      </c>
      <c r="E53" s="90" t="s">
        <v>17</v>
      </c>
      <c r="F53" s="90" t="s">
        <v>87</v>
      </c>
      <c r="G53" s="92">
        <v>700</v>
      </c>
    </row>
    <row r="54" spans="1:7" ht="13.5">
      <c r="A54" s="88"/>
      <c r="B54" s="82" t="s">
        <v>301</v>
      </c>
      <c r="C54" s="90" t="s">
        <v>445</v>
      </c>
      <c r="D54" s="42" t="s">
        <v>299</v>
      </c>
      <c r="E54" s="42" t="s">
        <v>17</v>
      </c>
      <c r="F54" s="42" t="s">
        <v>300</v>
      </c>
      <c r="G54" s="80">
        <v>150</v>
      </c>
    </row>
    <row r="55" spans="1:7" ht="13.5">
      <c r="A55" s="88"/>
      <c r="B55" s="89" t="s">
        <v>46</v>
      </c>
      <c r="C55" s="91" t="s">
        <v>469</v>
      </c>
      <c r="D55" s="90" t="s">
        <v>124</v>
      </c>
      <c r="E55" s="90" t="s">
        <v>17</v>
      </c>
      <c r="F55" s="90" t="s">
        <v>123</v>
      </c>
      <c r="G55" s="92">
        <v>150</v>
      </c>
    </row>
    <row r="56" spans="1:7" ht="13.5">
      <c r="A56" s="94"/>
      <c r="B56" s="95"/>
      <c r="C56" s="96"/>
      <c r="D56" s="97"/>
      <c r="E56" s="97"/>
      <c r="F56" s="97"/>
      <c r="G56" s="98">
        <f>SUM(G14:G55)</f>
        <v>10210</v>
      </c>
    </row>
    <row r="57" spans="1:7" ht="15">
      <c r="A57" s="94"/>
      <c r="B57" s="58" t="s">
        <v>172</v>
      </c>
      <c r="C57" s="59"/>
      <c r="D57" s="59"/>
      <c r="E57" s="59"/>
      <c r="F57" s="97"/>
      <c r="G57" s="98"/>
    </row>
    <row r="58" spans="1:7" ht="13.5">
      <c r="A58" s="94"/>
      <c r="B58" s="95"/>
      <c r="C58" s="96"/>
      <c r="D58" s="97"/>
      <c r="E58" s="97"/>
      <c r="F58" s="97"/>
      <c r="G58" s="98"/>
    </row>
    <row r="59" spans="1:7" ht="13.5">
      <c r="A59" s="94"/>
      <c r="B59" s="45" t="s">
        <v>12</v>
      </c>
      <c r="C59" s="2" t="s">
        <v>13</v>
      </c>
      <c r="D59" s="9" t="s">
        <v>14</v>
      </c>
      <c r="E59" s="9" t="s">
        <v>15</v>
      </c>
      <c r="F59" s="2" t="s">
        <v>16</v>
      </c>
      <c r="G59" s="1" t="s">
        <v>24</v>
      </c>
    </row>
    <row r="60" spans="1:7" ht="30.75">
      <c r="A60" s="94"/>
      <c r="B60" s="52" t="s">
        <v>146</v>
      </c>
      <c r="C60" s="53" t="s">
        <v>147</v>
      </c>
      <c r="D60" s="36" t="s">
        <v>148</v>
      </c>
      <c r="E60" s="54" t="s">
        <v>29</v>
      </c>
      <c r="F60" s="55" t="s">
        <v>18</v>
      </c>
      <c r="G60" s="99">
        <v>50</v>
      </c>
    </row>
    <row r="61" spans="1:7" ht="30.75">
      <c r="A61" s="94"/>
      <c r="B61" s="53" t="s">
        <v>149</v>
      </c>
      <c r="C61" s="53" t="s">
        <v>129</v>
      </c>
      <c r="D61" s="36" t="s">
        <v>150</v>
      </c>
      <c r="E61" s="54" t="s">
        <v>29</v>
      </c>
      <c r="F61" s="55" t="s">
        <v>32</v>
      </c>
      <c r="G61" s="99">
        <v>100</v>
      </c>
    </row>
    <row r="62" spans="1:7" ht="30.75">
      <c r="A62" s="94"/>
      <c r="B62" s="53" t="s">
        <v>151</v>
      </c>
      <c r="C62" s="53" t="s">
        <v>39</v>
      </c>
      <c r="D62" s="36" t="s">
        <v>150</v>
      </c>
      <c r="E62" s="54" t="s">
        <v>29</v>
      </c>
      <c r="F62" s="55" t="s">
        <v>31</v>
      </c>
      <c r="G62" s="99">
        <v>150</v>
      </c>
    </row>
    <row r="63" spans="1:7" ht="30.75">
      <c r="A63" s="94"/>
      <c r="B63" s="53" t="s">
        <v>152</v>
      </c>
      <c r="C63" s="53" t="s">
        <v>39</v>
      </c>
      <c r="D63" s="55" t="s">
        <v>153</v>
      </c>
      <c r="E63" s="55" t="s">
        <v>17</v>
      </c>
      <c r="F63" s="55" t="s">
        <v>30</v>
      </c>
      <c r="G63" s="99">
        <v>200</v>
      </c>
    </row>
    <row r="64" spans="1:7" ht="30.75">
      <c r="A64" s="94"/>
      <c r="B64" s="53" t="s">
        <v>154</v>
      </c>
      <c r="C64" s="53" t="s">
        <v>22</v>
      </c>
      <c r="D64" s="36" t="s">
        <v>155</v>
      </c>
      <c r="E64" s="54" t="s">
        <v>29</v>
      </c>
      <c r="F64" s="55" t="s">
        <v>18</v>
      </c>
      <c r="G64" s="99">
        <v>100</v>
      </c>
    </row>
    <row r="65" spans="1:7" ht="30.75">
      <c r="A65" s="58"/>
      <c r="B65" s="53" t="s">
        <v>40</v>
      </c>
      <c r="C65" s="53" t="s">
        <v>22</v>
      </c>
      <c r="D65" s="36" t="s">
        <v>156</v>
      </c>
      <c r="E65" s="54" t="s">
        <v>17</v>
      </c>
      <c r="F65" s="55" t="s">
        <v>18</v>
      </c>
      <c r="G65" s="99"/>
    </row>
    <row r="66" spans="1:7" ht="30.75">
      <c r="A66" s="58"/>
      <c r="B66" s="53"/>
      <c r="C66" s="56"/>
      <c r="D66" s="36" t="s">
        <v>148</v>
      </c>
      <c r="E66" s="54" t="s">
        <v>29</v>
      </c>
      <c r="F66" s="55" t="s">
        <v>30</v>
      </c>
      <c r="G66" s="99">
        <v>200</v>
      </c>
    </row>
    <row r="67" spans="1:7" ht="30.75">
      <c r="A67" s="100"/>
      <c r="B67" s="56"/>
      <c r="C67" s="56"/>
      <c r="D67" s="36" t="s">
        <v>157</v>
      </c>
      <c r="E67" s="54" t="s">
        <v>29</v>
      </c>
      <c r="F67" s="57" t="s">
        <v>32</v>
      </c>
      <c r="G67" s="101">
        <v>100</v>
      </c>
    </row>
    <row r="68" spans="1:7" ht="30.75">
      <c r="A68" s="100"/>
      <c r="B68" s="56"/>
      <c r="C68" s="56"/>
      <c r="D68" s="55" t="s">
        <v>158</v>
      </c>
      <c r="E68" s="55" t="s">
        <v>29</v>
      </c>
      <c r="F68" s="57" t="s">
        <v>32</v>
      </c>
      <c r="G68" s="101"/>
    </row>
    <row r="69" spans="1:7" ht="46.5">
      <c r="A69" s="100"/>
      <c r="B69" s="56"/>
      <c r="C69" s="56"/>
      <c r="D69" s="55" t="s">
        <v>159</v>
      </c>
      <c r="E69" s="55" t="s">
        <v>29</v>
      </c>
      <c r="F69" s="57" t="s">
        <v>160</v>
      </c>
      <c r="G69" s="101">
        <v>200</v>
      </c>
    </row>
    <row r="70" spans="1:7" ht="46.5">
      <c r="A70" s="100"/>
      <c r="B70" s="56"/>
      <c r="C70" s="56"/>
      <c r="D70" s="55" t="s">
        <v>161</v>
      </c>
      <c r="E70" s="55" t="s">
        <v>17</v>
      </c>
      <c r="F70" s="57" t="s">
        <v>162</v>
      </c>
      <c r="G70" s="101"/>
    </row>
    <row r="71" spans="1:7" ht="30.75">
      <c r="A71" s="100"/>
      <c r="B71" s="56" t="s">
        <v>163</v>
      </c>
      <c r="C71" s="56" t="s">
        <v>22</v>
      </c>
      <c r="D71" s="55" t="s">
        <v>148</v>
      </c>
      <c r="E71" s="55" t="s">
        <v>29</v>
      </c>
      <c r="F71" s="57" t="s">
        <v>32</v>
      </c>
      <c r="G71" s="101">
        <v>100</v>
      </c>
    </row>
    <row r="72" spans="1:7" ht="46.5">
      <c r="A72" s="100"/>
      <c r="B72" s="56"/>
      <c r="C72" s="56"/>
      <c r="D72" s="55" t="s">
        <v>159</v>
      </c>
      <c r="E72" s="55" t="s">
        <v>29</v>
      </c>
      <c r="F72" s="57" t="s">
        <v>160</v>
      </c>
      <c r="G72" s="101">
        <v>200</v>
      </c>
    </row>
    <row r="73" spans="1:7" ht="30.75">
      <c r="A73" s="100"/>
      <c r="B73" s="56"/>
      <c r="C73" s="56"/>
      <c r="D73" s="55" t="s">
        <v>161</v>
      </c>
      <c r="E73" s="55" t="s">
        <v>17</v>
      </c>
      <c r="F73" s="57" t="s">
        <v>164</v>
      </c>
      <c r="G73" s="101">
        <v>150</v>
      </c>
    </row>
    <row r="74" spans="1:7" ht="46.5">
      <c r="A74" s="94"/>
      <c r="B74" s="56" t="s">
        <v>165</v>
      </c>
      <c r="C74" s="56" t="s">
        <v>22</v>
      </c>
      <c r="D74" s="55" t="s">
        <v>159</v>
      </c>
      <c r="E74" s="55" t="s">
        <v>29</v>
      </c>
      <c r="F74" s="57" t="s">
        <v>160</v>
      </c>
      <c r="G74" s="101">
        <v>200</v>
      </c>
    </row>
    <row r="75" spans="1:7" ht="30.75">
      <c r="A75" s="94"/>
      <c r="B75" s="56"/>
      <c r="C75" s="56"/>
      <c r="D75" s="55" t="s">
        <v>161</v>
      </c>
      <c r="E75" s="55" t="s">
        <v>17</v>
      </c>
      <c r="F75" s="57" t="s">
        <v>166</v>
      </c>
      <c r="G75" s="101">
        <v>100</v>
      </c>
    </row>
    <row r="76" spans="1:7" ht="30.75">
      <c r="A76" s="94"/>
      <c r="B76" s="56" t="s">
        <v>167</v>
      </c>
      <c r="C76" s="56" t="s">
        <v>22</v>
      </c>
      <c r="D76" s="55" t="s">
        <v>168</v>
      </c>
      <c r="E76" s="55" t="s">
        <v>29</v>
      </c>
      <c r="F76" s="57" t="s">
        <v>31</v>
      </c>
      <c r="G76" s="101">
        <v>150</v>
      </c>
    </row>
    <row r="77" spans="1:7" ht="30.75">
      <c r="A77" s="94"/>
      <c r="B77" s="56" t="s">
        <v>169</v>
      </c>
      <c r="C77" s="56" t="s">
        <v>22</v>
      </c>
      <c r="D77" s="55" t="s">
        <v>168</v>
      </c>
      <c r="E77" s="55" t="s">
        <v>29</v>
      </c>
      <c r="F77" s="57" t="s">
        <v>18</v>
      </c>
      <c r="G77" s="101">
        <v>50</v>
      </c>
    </row>
    <row r="78" spans="1:7" ht="30.75">
      <c r="A78" s="94"/>
      <c r="B78" s="56" t="s">
        <v>170</v>
      </c>
      <c r="C78" s="56" t="s">
        <v>171</v>
      </c>
      <c r="D78" s="36" t="s">
        <v>148</v>
      </c>
      <c r="E78" s="54" t="s">
        <v>29</v>
      </c>
      <c r="F78" s="57" t="s">
        <v>31</v>
      </c>
      <c r="G78" s="101">
        <v>150</v>
      </c>
    </row>
    <row r="79" spans="1:7" ht="13.5">
      <c r="A79" s="94"/>
      <c r="B79" s="95"/>
      <c r="C79" s="96"/>
      <c r="D79" s="97"/>
      <c r="E79" s="97"/>
      <c r="F79" s="97"/>
      <c r="G79" s="98">
        <f>SUM(G60:G78)</f>
        <v>2200</v>
      </c>
    </row>
    <row r="80" ht="13.5">
      <c r="B80" s="7"/>
    </row>
    <row r="81" ht="14.25" thickBot="1">
      <c r="B81" s="5" t="s">
        <v>470</v>
      </c>
    </row>
    <row r="82" spans="2:7" ht="14.25" thickBot="1">
      <c r="B82" s="102" t="s">
        <v>175</v>
      </c>
      <c r="C82" s="103" t="s">
        <v>176</v>
      </c>
      <c r="D82" s="103" t="s">
        <v>177</v>
      </c>
      <c r="E82" s="103" t="s">
        <v>178</v>
      </c>
      <c r="F82" s="103" t="s">
        <v>179</v>
      </c>
      <c r="G82" s="103" t="s">
        <v>27</v>
      </c>
    </row>
    <row r="83" spans="1:7" ht="13.5" customHeight="1" thickBot="1">
      <c r="A83" s="29"/>
      <c r="B83" s="215" t="s">
        <v>180</v>
      </c>
      <c r="C83" s="215" t="s">
        <v>181</v>
      </c>
      <c r="D83" s="104" t="s">
        <v>182</v>
      </c>
      <c r="E83" s="105">
        <v>45246</v>
      </c>
      <c r="F83" s="106" t="s">
        <v>183</v>
      </c>
      <c r="G83" s="216">
        <v>100</v>
      </c>
    </row>
    <row r="84" spans="1:7" ht="14.25" thickBot="1">
      <c r="A84" s="214"/>
      <c r="B84" s="215"/>
      <c r="C84" s="215"/>
      <c r="D84" s="107" t="s">
        <v>184</v>
      </c>
      <c r="E84" s="105"/>
      <c r="F84" s="106"/>
      <c r="G84" s="216"/>
    </row>
    <row r="85" spans="1:7" ht="15.75" customHeight="1" thickBot="1">
      <c r="A85" s="214"/>
      <c r="B85" s="215" t="s">
        <v>185</v>
      </c>
      <c r="C85" s="215" t="s">
        <v>181</v>
      </c>
      <c r="D85" s="104" t="s">
        <v>186</v>
      </c>
      <c r="E85" s="105">
        <v>45246</v>
      </c>
      <c r="F85" s="106" t="s">
        <v>187</v>
      </c>
      <c r="G85" s="216">
        <v>200</v>
      </c>
    </row>
    <row r="86" spans="1:7" ht="13.5" customHeight="1" thickBot="1">
      <c r="A86" s="29"/>
      <c r="B86" s="215"/>
      <c r="C86" s="215"/>
      <c r="D86" s="107" t="s">
        <v>188</v>
      </c>
      <c r="E86" s="105"/>
      <c r="F86" s="106"/>
      <c r="G86" s="216"/>
    </row>
    <row r="87" spans="1:7" ht="15.75" customHeight="1" thickBot="1">
      <c r="A87" s="214"/>
      <c r="B87" s="215" t="s">
        <v>189</v>
      </c>
      <c r="C87" s="215" t="s">
        <v>181</v>
      </c>
      <c r="D87" s="104" t="s">
        <v>190</v>
      </c>
      <c r="E87" s="106" t="s">
        <v>191</v>
      </c>
      <c r="F87" s="106" t="s">
        <v>187</v>
      </c>
      <c r="G87" s="216">
        <v>200</v>
      </c>
    </row>
    <row r="88" spans="1:7" ht="14.25" thickBot="1">
      <c r="A88" s="214"/>
      <c r="B88" s="215"/>
      <c r="C88" s="215"/>
      <c r="D88" s="107" t="s">
        <v>192</v>
      </c>
      <c r="E88" s="106"/>
      <c r="F88" s="106"/>
      <c r="G88" s="216"/>
    </row>
    <row r="89" spans="1:7" ht="15.75" customHeight="1" thickBot="1">
      <c r="A89" s="29"/>
      <c r="B89" s="215" t="s">
        <v>193</v>
      </c>
      <c r="C89" s="215" t="s">
        <v>194</v>
      </c>
      <c r="D89" s="104" t="s">
        <v>190</v>
      </c>
      <c r="E89" s="106" t="s">
        <v>191</v>
      </c>
      <c r="F89" s="106" t="s">
        <v>187</v>
      </c>
      <c r="G89" s="216">
        <v>200</v>
      </c>
    </row>
    <row r="90" spans="1:7" ht="14.25" thickBot="1">
      <c r="A90" s="29"/>
      <c r="B90" s="215"/>
      <c r="C90" s="215"/>
      <c r="D90" s="107" t="s">
        <v>192</v>
      </c>
      <c r="E90" s="106"/>
      <c r="F90" s="106"/>
      <c r="G90" s="216"/>
    </row>
    <row r="91" spans="1:7" ht="15.75" customHeight="1" thickBot="1">
      <c r="A91" s="29"/>
      <c r="B91" s="215" t="s">
        <v>195</v>
      </c>
      <c r="C91" s="215" t="s">
        <v>181</v>
      </c>
      <c r="D91" s="104" t="s">
        <v>190</v>
      </c>
      <c r="E91" s="106" t="s">
        <v>191</v>
      </c>
      <c r="F91" s="106" t="s">
        <v>187</v>
      </c>
      <c r="G91" s="216">
        <v>200</v>
      </c>
    </row>
    <row r="92" spans="1:7" ht="14.25" thickBot="1">
      <c r="A92" s="29"/>
      <c r="B92" s="215"/>
      <c r="C92" s="215"/>
      <c r="D92" s="107" t="s">
        <v>192</v>
      </c>
      <c r="E92" s="106"/>
      <c r="F92" s="106"/>
      <c r="G92" s="216"/>
    </row>
    <row r="93" spans="1:7" ht="15.75" customHeight="1" thickBot="1">
      <c r="A93" s="29"/>
      <c r="B93" s="215" t="s">
        <v>196</v>
      </c>
      <c r="C93" s="215" t="s">
        <v>181</v>
      </c>
      <c r="D93" s="104" t="s">
        <v>190</v>
      </c>
      <c r="E93" s="106" t="s">
        <v>191</v>
      </c>
      <c r="F93" s="106" t="s">
        <v>197</v>
      </c>
      <c r="G93" s="216">
        <v>150</v>
      </c>
    </row>
    <row r="94" spans="1:7" ht="14.25" thickBot="1">
      <c r="A94" s="29"/>
      <c r="B94" s="215"/>
      <c r="C94" s="215"/>
      <c r="D94" s="107" t="s">
        <v>192</v>
      </c>
      <c r="E94" s="106"/>
      <c r="F94" s="106"/>
      <c r="G94" s="216"/>
    </row>
    <row r="95" spans="1:7" ht="27" thickBot="1">
      <c r="A95" s="29"/>
      <c r="B95" s="108" t="s">
        <v>198</v>
      </c>
      <c r="C95" s="107" t="s">
        <v>199</v>
      </c>
      <c r="D95" s="107" t="s">
        <v>200</v>
      </c>
      <c r="E95" s="107" t="s">
        <v>201</v>
      </c>
      <c r="F95" s="107" t="s">
        <v>9</v>
      </c>
      <c r="G95" s="109">
        <v>1000</v>
      </c>
    </row>
    <row r="96" spans="1:7" ht="27" thickBot="1">
      <c r="A96" s="29"/>
      <c r="B96" s="108" t="s">
        <v>202</v>
      </c>
      <c r="C96" s="107" t="s">
        <v>203</v>
      </c>
      <c r="D96" s="107" t="s">
        <v>200</v>
      </c>
      <c r="E96" s="107" t="s">
        <v>201</v>
      </c>
      <c r="F96" s="107" t="s">
        <v>197</v>
      </c>
      <c r="G96" s="109">
        <v>900</v>
      </c>
    </row>
    <row r="97" spans="1:7" ht="31.5" customHeight="1" thickBot="1">
      <c r="A97" s="29"/>
      <c r="B97" s="108" t="s">
        <v>204</v>
      </c>
      <c r="C97" s="107" t="s">
        <v>203</v>
      </c>
      <c r="D97" s="60" t="s">
        <v>205</v>
      </c>
      <c r="E97" s="110" t="s">
        <v>206</v>
      </c>
      <c r="F97" s="107" t="s">
        <v>197</v>
      </c>
      <c r="G97" s="109">
        <v>200</v>
      </c>
    </row>
    <row r="98" spans="1:7" ht="27" customHeight="1" thickBot="1">
      <c r="A98" s="29"/>
      <c r="B98" s="108" t="s">
        <v>471</v>
      </c>
      <c r="C98" s="107"/>
      <c r="D98" s="107" t="s">
        <v>200</v>
      </c>
      <c r="E98" s="107" t="s">
        <v>201</v>
      </c>
      <c r="F98" s="107" t="s">
        <v>187</v>
      </c>
      <c r="G98" s="109">
        <v>1000</v>
      </c>
    </row>
    <row r="99" spans="1:7" ht="27" thickBot="1">
      <c r="A99" s="214"/>
      <c r="B99" s="108" t="s">
        <v>207</v>
      </c>
      <c r="C99" s="107" t="s">
        <v>208</v>
      </c>
      <c r="D99" s="107" t="s">
        <v>209</v>
      </c>
      <c r="E99" s="111">
        <v>44896</v>
      </c>
      <c r="F99" s="107" t="s">
        <v>187</v>
      </c>
      <c r="G99" s="109">
        <v>200</v>
      </c>
    </row>
    <row r="100" spans="1:7" ht="24.75" customHeight="1" thickBot="1">
      <c r="A100" s="214"/>
      <c r="B100" s="215" t="s">
        <v>210</v>
      </c>
      <c r="C100" s="215" t="s">
        <v>211</v>
      </c>
      <c r="D100" s="104" t="s">
        <v>212</v>
      </c>
      <c r="E100" s="104" t="s">
        <v>213</v>
      </c>
      <c r="F100" s="104" t="s">
        <v>187</v>
      </c>
      <c r="G100" s="112">
        <v>200</v>
      </c>
    </row>
    <row r="101" spans="1:7" ht="27" thickBot="1">
      <c r="A101" s="61"/>
      <c r="B101" s="215"/>
      <c r="C101" s="215"/>
      <c r="D101" s="104" t="s">
        <v>214</v>
      </c>
      <c r="E101" s="104" t="s">
        <v>215</v>
      </c>
      <c r="F101" s="104" t="s">
        <v>10</v>
      </c>
      <c r="G101" s="112">
        <v>150</v>
      </c>
    </row>
    <row r="102" spans="1:7" ht="32.25" customHeight="1" thickBot="1">
      <c r="A102" s="29"/>
      <c r="B102" s="215" t="s">
        <v>216</v>
      </c>
      <c r="C102" s="104"/>
      <c r="D102" s="104" t="s">
        <v>212</v>
      </c>
      <c r="E102" s="104" t="s">
        <v>217</v>
      </c>
      <c r="F102" s="104" t="s">
        <v>183</v>
      </c>
      <c r="G102" s="112">
        <v>100</v>
      </c>
    </row>
    <row r="103" spans="1:7" ht="42" customHeight="1" thickBot="1">
      <c r="A103" s="29"/>
      <c r="B103" s="215"/>
      <c r="C103" s="113"/>
      <c r="D103" s="104" t="s">
        <v>218</v>
      </c>
      <c r="E103" s="104" t="s">
        <v>219</v>
      </c>
      <c r="F103" s="104" t="s">
        <v>183</v>
      </c>
      <c r="G103" s="112">
        <v>100</v>
      </c>
    </row>
    <row r="104" spans="1:7" ht="25.5" customHeight="1" thickBot="1">
      <c r="A104" s="61"/>
      <c r="B104" s="215" t="s">
        <v>41</v>
      </c>
      <c r="C104" s="215" t="s">
        <v>220</v>
      </c>
      <c r="D104" s="106" t="s">
        <v>214</v>
      </c>
      <c r="E104" s="106" t="s">
        <v>215</v>
      </c>
      <c r="F104" s="106" t="s">
        <v>183</v>
      </c>
      <c r="G104" s="216">
        <v>100</v>
      </c>
    </row>
    <row r="105" spans="1:7" ht="14.25" hidden="1" thickBot="1">
      <c r="A105" s="214"/>
      <c r="B105" s="215"/>
      <c r="C105" s="215"/>
      <c r="D105" s="106"/>
      <c r="E105" s="106"/>
      <c r="F105" s="106"/>
      <c r="G105" s="216"/>
    </row>
    <row r="106" spans="1:7" ht="15.75" customHeight="1" thickBot="1">
      <c r="A106" s="214"/>
      <c r="B106" s="215" t="s">
        <v>221</v>
      </c>
      <c r="C106" s="215" t="s">
        <v>222</v>
      </c>
      <c r="D106" s="104" t="s">
        <v>223</v>
      </c>
      <c r="E106" s="106" t="s">
        <v>224</v>
      </c>
      <c r="F106" s="106" t="s">
        <v>197</v>
      </c>
      <c r="G106" s="216">
        <v>150</v>
      </c>
    </row>
    <row r="107" spans="1:7" ht="18.75" customHeight="1" thickBot="1">
      <c r="A107" s="214"/>
      <c r="B107" s="215"/>
      <c r="C107" s="215"/>
      <c r="D107" s="107" t="s">
        <v>225</v>
      </c>
      <c r="E107" s="106"/>
      <c r="F107" s="106"/>
      <c r="G107" s="216"/>
    </row>
    <row r="108" spans="1:7" ht="33" customHeight="1" thickBot="1">
      <c r="A108" s="214"/>
      <c r="B108" s="218" t="s">
        <v>51</v>
      </c>
      <c r="C108" s="215" t="s">
        <v>50</v>
      </c>
      <c r="D108" s="106" t="s">
        <v>226</v>
      </c>
      <c r="E108" s="105">
        <v>44972</v>
      </c>
      <c r="F108" s="106" t="s">
        <v>11</v>
      </c>
      <c r="G108" s="216">
        <v>100</v>
      </c>
    </row>
    <row r="109" spans="1:7" ht="0.75" customHeight="1" thickBot="1">
      <c r="A109" s="214"/>
      <c r="B109" s="225"/>
      <c r="C109" s="215"/>
      <c r="D109" s="106"/>
      <c r="E109" s="105"/>
      <c r="F109" s="106"/>
      <c r="G109" s="216"/>
    </row>
    <row r="110" spans="1:7" ht="12.75" customHeight="1" thickBot="1">
      <c r="A110" s="214"/>
      <c r="B110" s="225"/>
      <c r="C110" s="215" t="s">
        <v>50</v>
      </c>
      <c r="D110" s="106" t="s">
        <v>227</v>
      </c>
      <c r="E110" s="105">
        <v>45061</v>
      </c>
      <c r="F110" s="106" t="s">
        <v>9</v>
      </c>
      <c r="G110" s="216">
        <v>200</v>
      </c>
    </row>
    <row r="111" spans="1:7" ht="14.25" hidden="1" thickBot="1">
      <c r="A111" s="214"/>
      <c r="B111" s="219"/>
      <c r="C111" s="215"/>
      <c r="D111" s="106"/>
      <c r="E111" s="105"/>
      <c r="F111" s="106"/>
      <c r="G111" s="216"/>
    </row>
    <row r="112" spans="1:7" ht="31.5" customHeight="1" thickBot="1">
      <c r="A112" s="214"/>
      <c r="B112" s="108" t="s">
        <v>228</v>
      </c>
      <c r="C112" s="107" t="s">
        <v>50</v>
      </c>
      <c r="D112" s="107" t="s">
        <v>226</v>
      </c>
      <c r="E112" s="114">
        <v>44972</v>
      </c>
      <c r="F112" s="107" t="s">
        <v>87</v>
      </c>
      <c r="G112" s="109">
        <v>50</v>
      </c>
    </row>
    <row r="113" spans="1:7" ht="27" thickBot="1">
      <c r="A113" s="214"/>
      <c r="B113" s="108" t="s">
        <v>49</v>
      </c>
      <c r="C113" s="107" t="s">
        <v>50</v>
      </c>
      <c r="D113" s="107" t="s">
        <v>229</v>
      </c>
      <c r="E113" s="114">
        <v>44972</v>
      </c>
      <c r="F113" s="107" t="s">
        <v>87</v>
      </c>
      <c r="G113" s="109">
        <v>50</v>
      </c>
    </row>
    <row r="114" spans="1:7" ht="27" thickBot="1">
      <c r="A114" s="214"/>
      <c r="B114" s="108" t="s">
        <v>52</v>
      </c>
      <c r="C114" s="107" t="s">
        <v>50</v>
      </c>
      <c r="D114" s="107" t="s">
        <v>230</v>
      </c>
      <c r="E114" s="114">
        <v>45061</v>
      </c>
      <c r="F114" s="107" t="s">
        <v>231</v>
      </c>
      <c r="G114" s="109">
        <v>200</v>
      </c>
    </row>
    <row r="115" spans="1:7" ht="15.75" customHeight="1" thickBot="1">
      <c r="A115" s="214"/>
      <c r="B115" s="215" t="s">
        <v>232</v>
      </c>
      <c r="C115" s="215" t="s">
        <v>55</v>
      </c>
      <c r="D115" s="218" t="s">
        <v>233</v>
      </c>
      <c r="E115" s="106" t="s">
        <v>234</v>
      </c>
      <c r="F115" s="106" t="s">
        <v>9</v>
      </c>
      <c r="G115" s="216">
        <v>200</v>
      </c>
    </row>
    <row r="116" spans="1:7" ht="13.5" customHeight="1" thickBot="1">
      <c r="A116" s="214"/>
      <c r="B116" s="215"/>
      <c r="C116" s="215"/>
      <c r="D116" s="219"/>
      <c r="E116" s="106"/>
      <c r="F116" s="106"/>
      <c r="G116" s="216"/>
    </row>
    <row r="117" spans="1:7" ht="15.75" customHeight="1" thickBot="1">
      <c r="A117" s="214"/>
      <c r="B117" s="215" t="s">
        <v>235</v>
      </c>
      <c r="C117" s="215" t="s">
        <v>53</v>
      </c>
      <c r="D117" s="218" t="s">
        <v>233</v>
      </c>
      <c r="E117" s="106" t="s">
        <v>234</v>
      </c>
      <c r="F117" s="106" t="s">
        <v>9</v>
      </c>
      <c r="G117" s="216">
        <v>200</v>
      </c>
    </row>
    <row r="118" spans="1:7" ht="14.25" thickBot="1">
      <c r="A118" s="214"/>
      <c r="B118" s="215"/>
      <c r="C118" s="215"/>
      <c r="D118" s="219"/>
      <c r="E118" s="106"/>
      <c r="F118" s="106"/>
      <c r="G118" s="216"/>
    </row>
    <row r="119" spans="1:7" ht="15.75" customHeight="1" thickBot="1">
      <c r="A119" s="214"/>
      <c r="B119" s="215" t="s">
        <v>42</v>
      </c>
      <c r="C119" s="215" t="s">
        <v>236</v>
      </c>
      <c r="D119" s="218" t="s">
        <v>233</v>
      </c>
      <c r="E119" s="106" t="s">
        <v>234</v>
      </c>
      <c r="F119" s="106" t="s">
        <v>10</v>
      </c>
      <c r="G119" s="216">
        <v>150</v>
      </c>
    </row>
    <row r="120" spans="1:7" ht="14.25" thickBot="1">
      <c r="A120" s="214"/>
      <c r="B120" s="215"/>
      <c r="C120" s="215"/>
      <c r="D120" s="219"/>
      <c r="E120" s="106"/>
      <c r="F120" s="106"/>
      <c r="G120" s="216"/>
    </row>
    <row r="121" spans="1:7" ht="13.5" customHeight="1" thickBot="1">
      <c r="A121" s="214"/>
      <c r="B121" s="215" t="s">
        <v>54</v>
      </c>
      <c r="C121" s="215" t="s">
        <v>236</v>
      </c>
      <c r="D121" s="218" t="s">
        <v>233</v>
      </c>
      <c r="E121" s="106" t="s">
        <v>234</v>
      </c>
      <c r="F121" s="106" t="s">
        <v>10</v>
      </c>
      <c r="G121" s="216">
        <v>150</v>
      </c>
    </row>
    <row r="122" spans="1:7" ht="14.25" thickBot="1">
      <c r="A122" s="214"/>
      <c r="B122" s="215"/>
      <c r="C122" s="215"/>
      <c r="D122" s="219"/>
      <c r="E122" s="106"/>
      <c r="F122" s="106"/>
      <c r="G122" s="216"/>
    </row>
    <row r="123" spans="1:7" ht="15.75" customHeight="1" thickBot="1">
      <c r="A123" s="214"/>
      <c r="B123" s="215" t="s">
        <v>237</v>
      </c>
      <c r="C123" s="215" t="s">
        <v>236</v>
      </c>
      <c r="D123" s="218" t="s">
        <v>233</v>
      </c>
      <c r="E123" s="106" t="s">
        <v>234</v>
      </c>
      <c r="F123" s="106" t="s">
        <v>10</v>
      </c>
      <c r="G123" s="216">
        <v>150</v>
      </c>
    </row>
    <row r="124" spans="1:7" ht="14.25" thickBot="1">
      <c r="A124" s="214"/>
      <c r="B124" s="215"/>
      <c r="C124" s="215"/>
      <c r="D124" s="219"/>
      <c r="E124" s="106"/>
      <c r="F124" s="106"/>
      <c r="G124" s="216"/>
    </row>
    <row r="125" spans="1:7" ht="15.75" customHeight="1" thickBot="1">
      <c r="A125" s="214"/>
      <c r="B125" s="215" t="s">
        <v>47</v>
      </c>
      <c r="C125" s="215" t="s">
        <v>48</v>
      </c>
      <c r="D125" s="104" t="s">
        <v>238</v>
      </c>
      <c r="E125" s="115">
        <v>45139</v>
      </c>
      <c r="F125" s="106" t="s">
        <v>18</v>
      </c>
      <c r="G125" s="216">
        <v>50</v>
      </c>
    </row>
    <row r="126" spans="1:7" ht="13.5" customHeight="1" thickBot="1">
      <c r="A126" s="214"/>
      <c r="B126" s="215"/>
      <c r="C126" s="215"/>
      <c r="D126" s="107" t="s">
        <v>239</v>
      </c>
      <c r="E126" s="115"/>
      <c r="F126" s="106"/>
      <c r="G126" s="216"/>
    </row>
    <row r="127" spans="1:7" ht="15.75" customHeight="1" thickBot="1">
      <c r="A127" s="214"/>
      <c r="B127" s="215" t="s">
        <v>240</v>
      </c>
      <c r="C127" s="215" t="s">
        <v>48</v>
      </c>
      <c r="D127" s="104" t="s">
        <v>238</v>
      </c>
      <c r="E127" s="115">
        <v>45139</v>
      </c>
      <c r="F127" s="106" t="s">
        <v>18</v>
      </c>
      <c r="G127" s="216">
        <v>50</v>
      </c>
    </row>
    <row r="128" spans="1:7" ht="14.25" thickBot="1">
      <c r="A128" s="214"/>
      <c r="B128" s="215"/>
      <c r="C128" s="215"/>
      <c r="D128" s="107" t="s">
        <v>239</v>
      </c>
      <c r="E128" s="115"/>
      <c r="F128" s="106"/>
      <c r="G128" s="216"/>
    </row>
    <row r="129" spans="1:7" ht="15.75" customHeight="1" thickBot="1">
      <c r="A129" s="214"/>
      <c r="B129" s="215" t="s">
        <v>241</v>
      </c>
      <c r="C129" s="215" t="s">
        <v>48</v>
      </c>
      <c r="D129" s="104" t="s">
        <v>238</v>
      </c>
      <c r="E129" s="115">
        <v>45139</v>
      </c>
      <c r="F129" s="106" t="s">
        <v>18</v>
      </c>
      <c r="G129" s="216">
        <v>50</v>
      </c>
    </row>
    <row r="130" spans="1:7" ht="14.25" thickBot="1">
      <c r="A130" s="214"/>
      <c r="B130" s="215"/>
      <c r="C130" s="215"/>
      <c r="D130" s="107" t="s">
        <v>239</v>
      </c>
      <c r="E130" s="115"/>
      <c r="F130" s="106"/>
      <c r="G130" s="216"/>
    </row>
    <row r="131" spans="1:7" ht="27" customHeight="1" thickBot="1">
      <c r="A131" s="214"/>
      <c r="B131" s="215" t="s">
        <v>242</v>
      </c>
      <c r="C131" s="215" t="s">
        <v>243</v>
      </c>
      <c r="D131" s="104" t="s">
        <v>244</v>
      </c>
      <c r="E131" s="116">
        <v>45080</v>
      </c>
      <c r="F131" s="106" t="s">
        <v>9</v>
      </c>
      <c r="G131" s="216">
        <v>200</v>
      </c>
    </row>
    <row r="132" spans="1:7" ht="14.25" thickBot="1">
      <c r="A132" s="214"/>
      <c r="B132" s="215"/>
      <c r="C132" s="215"/>
      <c r="D132" s="107" t="s">
        <v>245</v>
      </c>
      <c r="E132" s="116"/>
      <c r="F132" s="106"/>
      <c r="G132" s="216"/>
    </row>
    <row r="133" spans="1:7" ht="15.75" customHeight="1" thickBot="1">
      <c r="A133" s="214"/>
      <c r="B133" s="215" t="s">
        <v>246</v>
      </c>
      <c r="C133" s="215" t="s">
        <v>243</v>
      </c>
      <c r="D133" s="106" t="s">
        <v>247</v>
      </c>
      <c r="E133" s="105">
        <v>44972</v>
      </c>
      <c r="F133" s="106" t="s">
        <v>183</v>
      </c>
      <c r="G133" s="216">
        <v>100</v>
      </c>
    </row>
    <row r="134" spans="2:7" ht="14.25" thickBot="1">
      <c r="B134" s="215"/>
      <c r="C134" s="215"/>
      <c r="D134" s="106"/>
      <c r="E134" s="105"/>
      <c r="F134" s="106"/>
      <c r="G134" s="216"/>
    </row>
    <row r="135" ht="13.5">
      <c r="G135" s="77">
        <f>SUM(G83:G134)</f>
        <v>7050</v>
      </c>
    </row>
    <row r="136" ht="13.5">
      <c r="B136" s="5" t="s">
        <v>496</v>
      </c>
    </row>
    <row r="137" spans="2:7" ht="13.5">
      <c r="B137" s="45" t="s">
        <v>12</v>
      </c>
      <c r="C137" s="2" t="s">
        <v>13</v>
      </c>
      <c r="D137" s="9" t="s">
        <v>14</v>
      </c>
      <c r="E137" s="9" t="s">
        <v>15</v>
      </c>
      <c r="F137" s="2" t="s">
        <v>16</v>
      </c>
      <c r="G137" s="2" t="s">
        <v>24</v>
      </c>
    </row>
    <row r="138" spans="1:8" ht="39">
      <c r="A138" s="117"/>
      <c r="B138" s="92" t="s">
        <v>248</v>
      </c>
      <c r="C138" s="92" t="s">
        <v>249</v>
      </c>
      <c r="D138" s="92" t="s">
        <v>250</v>
      </c>
      <c r="E138" s="118" t="s">
        <v>251</v>
      </c>
      <c r="F138" s="92" t="s">
        <v>252</v>
      </c>
      <c r="G138" s="101">
        <v>200</v>
      </c>
      <c r="H138" s="100"/>
    </row>
    <row r="139" spans="1:8" ht="39">
      <c r="A139" s="117"/>
      <c r="B139" s="119" t="s">
        <v>253</v>
      </c>
      <c r="C139" s="119" t="s">
        <v>85</v>
      </c>
      <c r="D139" s="92" t="s">
        <v>254</v>
      </c>
      <c r="E139" s="118" t="s">
        <v>251</v>
      </c>
      <c r="F139" s="92" t="s">
        <v>255</v>
      </c>
      <c r="G139" s="101">
        <v>200</v>
      </c>
      <c r="H139" s="100"/>
    </row>
    <row r="140" spans="1:8" ht="26.25">
      <c r="A140" s="117"/>
      <c r="B140" s="92" t="s">
        <v>256</v>
      </c>
      <c r="C140" s="92" t="s">
        <v>257</v>
      </c>
      <c r="D140" s="92" t="s">
        <v>258</v>
      </c>
      <c r="E140" s="118" t="s">
        <v>251</v>
      </c>
      <c r="F140" s="92" t="s">
        <v>259</v>
      </c>
      <c r="G140" s="101">
        <v>200</v>
      </c>
      <c r="H140" s="100"/>
    </row>
    <row r="141" spans="1:8" ht="36" customHeight="1">
      <c r="A141" s="117"/>
      <c r="B141" s="92" t="s">
        <v>260</v>
      </c>
      <c r="C141" s="92" t="s">
        <v>261</v>
      </c>
      <c r="D141" s="92" t="s">
        <v>258</v>
      </c>
      <c r="E141" s="118" t="s">
        <v>251</v>
      </c>
      <c r="F141" s="92" t="s">
        <v>262</v>
      </c>
      <c r="G141" s="101">
        <v>100</v>
      </c>
      <c r="H141" s="100"/>
    </row>
    <row r="142" spans="1:8" ht="26.25">
      <c r="A142" s="117"/>
      <c r="B142" s="92" t="s">
        <v>263</v>
      </c>
      <c r="C142" s="92" t="s">
        <v>264</v>
      </c>
      <c r="D142" s="92" t="s">
        <v>265</v>
      </c>
      <c r="E142" s="118" t="s">
        <v>251</v>
      </c>
      <c r="F142" s="92" t="s">
        <v>266</v>
      </c>
      <c r="G142" s="101">
        <v>200</v>
      </c>
      <c r="H142" s="100"/>
    </row>
    <row r="143" spans="1:8" ht="26.25">
      <c r="A143" s="117"/>
      <c r="B143" s="92" t="s">
        <v>267</v>
      </c>
      <c r="C143" s="92" t="s">
        <v>264</v>
      </c>
      <c r="D143" s="92" t="s">
        <v>268</v>
      </c>
      <c r="E143" s="118" t="s">
        <v>251</v>
      </c>
      <c r="F143" s="92" t="s">
        <v>269</v>
      </c>
      <c r="G143" s="101">
        <v>150</v>
      </c>
      <c r="H143" s="100"/>
    </row>
    <row r="144" spans="1:8" ht="13.5">
      <c r="A144" s="117"/>
      <c r="B144" s="92" t="s">
        <v>270</v>
      </c>
      <c r="C144" s="92" t="s">
        <v>271</v>
      </c>
      <c r="D144" s="92" t="s">
        <v>272</v>
      </c>
      <c r="E144" s="118" t="s">
        <v>251</v>
      </c>
      <c r="F144" s="92" t="s">
        <v>56</v>
      </c>
      <c r="G144" s="101">
        <v>100</v>
      </c>
      <c r="H144" s="100"/>
    </row>
    <row r="145" spans="1:8" ht="13.5">
      <c r="A145" s="117"/>
      <c r="B145" s="92" t="s">
        <v>273</v>
      </c>
      <c r="C145" s="92" t="s">
        <v>271</v>
      </c>
      <c r="D145" s="92" t="s">
        <v>272</v>
      </c>
      <c r="E145" s="118" t="s">
        <v>251</v>
      </c>
      <c r="F145" s="92" t="s">
        <v>56</v>
      </c>
      <c r="G145" s="101">
        <v>100</v>
      </c>
      <c r="H145" s="100"/>
    </row>
    <row r="146" spans="1:8" ht="13.5">
      <c r="A146" s="117"/>
      <c r="B146" s="92" t="s">
        <v>274</v>
      </c>
      <c r="C146" s="92" t="s">
        <v>271</v>
      </c>
      <c r="D146" s="92" t="s">
        <v>272</v>
      </c>
      <c r="E146" s="118" t="s">
        <v>251</v>
      </c>
      <c r="F146" s="92" t="s">
        <v>275</v>
      </c>
      <c r="G146" s="101">
        <v>150</v>
      </c>
      <c r="H146" s="100"/>
    </row>
    <row r="147" spans="1:8" ht="13.5">
      <c r="A147" s="117"/>
      <c r="B147" s="92" t="s">
        <v>276</v>
      </c>
      <c r="C147" s="92" t="s">
        <v>271</v>
      </c>
      <c r="D147" s="92" t="s">
        <v>272</v>
      </c>
      <c r="E147" s="118" t="s">
        <v>251</v>
      </c>
      <c r="F147" s="92" t="s">
        <v>56</v>
      </c>
      <c r="G147" s="101">
        <v>100</v>
      </c>
      <c r="H147" s="100"/>
    </row>
    <row r="148" spans="1:8" ht="13.5">
      <c r="A148" s="117"/>
      <c r="B148" s="92" t="s">
        <v>277</v>
      </c>
      <c r="C148" s="92" t="s">
        <v>271</v>
      </c>
      <c r="D148" s="92" t="s">
        <v>272</v>
      </c>
      <c r="E148" s="118" t="s">
        <v>251</v>
      </c>
      <c r="F148" s="92" t="s">
        <v>275</v>
      </c>
      <c r="G148" s="101">
        <v>150</v>
      </c>
      <c r="H148" s="100"/>
    </row>
    <row r="149" spans="1:8" ht="39">
      <c r="A149" s="117"/>
      <c r="B149" s="120" t="s">
        <v>278</v>
      </c>
      <c r="C149" s="120" t="s">
        <v>279</v>
      </c>
      <c r="D149" s="120" t="s">
        <v>280</v>
      </c>
      <c r="E149" s="120" t="s">
        <v>281</v>
      </c>
      <c r="F149" s="120" t="s">
        <v>282</v>
      </c>
      <c r="G149" s="101">
        <v>50</v>
      </c>
      <c r="H149" s="100"/>
    </row>
    <row r="150" spans="1:8" ht="39">
      <c r="A150" s="117"/>
      <c r="B150" s="120" t="s">
        <v>283</v>
      </c>
      <c r="C150" s="120" t="s">
        <v>284</v>
      </c>
      <c r="D150" s="120" t="s">
        <v>280</v>
      </c>
      <c r="E150" s="120" t="s">
        <v>281</v>
      </c>
      <c r="F150" s="120" t="s">
        <v>282</v>
      </c>
      <c r="G150" s="101">
        <v>50</v>
      </c>
      <c r="H150" s="100"/>
    </row>
    <row r="151" spans="1:8" ht="39">
      <c r="A151" s="117"/>
      <c r="B151" s="120" t="s">
        <v>285</v>
      </c>
      <c r="C151" s="120" t="s">
        <v>284</v>
      </c>
      <c r="D151" s="120" t="s">
        <v>280</v>
      </c>
      <c r="E151" s="120" t="s">
        <v>281</v>
      </c>
      <c r="F151" s="120" t="s">
        <v>282</v>
      </c>
      <c r="G151" s="101">
        <v>50</v>
      </c>
      <c r="H151" s="100"/>
    </row>
    <row r="152" spans="1:8" ht="39">
      <c r="A152" s="117"/>
      <c r="B152" s="120" t="s">
        <v>286</v>
      </c>
      <c r="C152" s="120" t="s">
        <v>257</v>
      </c>
      <c r="D152" s="120" t="s">
        <v>280</v>
      </c>
      <c r="E152" s="120" t="s">
        <v>281</v>
      </c>
      <c r="F152" s="120" t="s">
        <v>282</v>
      </c>
      <c r="G152" s="101">
        <v>50</v>
      </c>
      <c r="H152" s="100"/>
    </row>
    <row r="153" spans="1:8" ht="39">
      <c r="A153" s="117"/>
      <c r="B153" s="120" t="s">
        <v>287</v>
      </c>
      <c r="C153" s="120" t="s">
        <v>288</v>
      </c>
      <c r="D153" s="120" t="s">
        <v>280</v>
      </c>
      <c r="E153" s="120" t="s">
        <v>281</v>
      </c>
      <c r="F153" s="120" t="s">
        <v>18</v>
      </c>
      <c r="G153" s="101">
        <v>50</v>
      </c>
      <c r="H153" s="100"/>
    </row>
    <row r="154" spans="1:8" ht="39">
      <c r="A154" s="117"/>
      <c r="B154" s="120" t="s">
        <v>289</v>
      </c>
      <c r="C154" s="120" t="s">
        <v>288</v>
      </c>
      <c r="D154" s="120" t="s">
        <v>280</v>
      </c>
      <c r="E154" s="120" t="s">
        <v>281</v>
      </c>
      <c r="F154" s="120" t="s">
        <v>282</v>
      </c>
      <c r="G154" s="101">
        <v>50</v>
      </c>
      <c r="H154" s="100"/>
    </row>
    <row r="155" spans="1:8" ht="39">
      <c r="A155" s="117"/>
      <c r="B155" s="120" t="s">
        <v>290</v>
      </c>
      <c r="C155" s="120" t="s">
        <v>288</v>
      </c>
      <c r="D155" s="120" t="s">
        <v>280</v>
      </c>
      <c r="E155" s="120" t="s">
        <v>281</v>
      </c>
      <c r="F155" s="120" t="s">
        <v>282</v>
      </c>
      <c r="G155" s="101">
        <v>50</v>
      </c>
      <c r="H155" s="100"/>
    </row>
    <row r="156" spans="1:8" ht="39">
      <c r="A156" s="117"/>
      <c r="B156" s="120" t="s">
        <v>291</v>
      </c>
      <c r="C156" s="120" t="s">
        <v>292</v>
      </c>
      <c r="D156" s="120" t="s">
        <v>280</v>
      </c>
      <c r="E156" s="120" t="s">
        <v>281</v>
      </c>
      <c r="F156" s="120" t="s">
        <v>282</v>
      </c>
      <c r="G156" s="101">
        <v>50</v>
      </c>
      <c r="H156" s="100"/>
    </row>
    <row r="157" spans="1:8" ht="39">
      <c r="A157" s="117"/>
      <c r="B157" s="121" t="s">
        <v>293</v>
      </c>
      <c r="C157" s="121" t="s">
        <v>279</v>
      </c>
      <c r="D157" s="120" t="s">
        <v>280</v>
      </c>
      <c r="E157" s="120" t="s">
        <v>281</v>
      </c>
      <c r="F157" s="121" t="s">
        <v>18</v>
      </c>
      <c r="G157" s="101">
        <v>50</v>
      </c>
      <c r="H157" s="100"/>
    </row>
    <row r="158" spans="1:8" ht="14.25" thickBot="1">
      <c r="A158" s="117"/>
      <c r="B158" s="120" t="s">
        <v>294</v>
      </c>
      <c r="C158" s="120" t="s">
        <v>295</v>
      </c>
      <c r="D158" s="120" t="s">
        <v>296</v>
      </c>
      <c r="E158" s="120" t="s">
        <v>297</v>
      </c>
      <c r="F158" s="120" t="s">
        <v>30</v>
      </c>
      <c r="G158" s="101">
        <v>200</v>
      </c>
      <c r="H158" s="100"/>
    </row>
    <row r="159" spans="2:8" ht="14.25" thickBot="1">
      <c r="B159" s="27" t="s">
        <v>25</v>
      </c>
      <c r="C159" s="28"/>
      <c r="D159" s="28"/>
      <c r="E159" s="28"/>
      <c r="F159" s="28"/>
      <c r="G159" s="25">
        <f>SUM(G138:G158)</f>
        <v>2300</v>
      </c>
      <c r="H159" s="12"/>
    </row>
    <row r="161" ht="13.5">
      <c r="B161" s="5" t="s">
        <v>497</v>
      </c>
    </row>
    <row r="163" spans="1:7" ht="47.25" customHeight="1">
      <c r="A163" s="122"/>
      <c r="B163" s="123" t="s">
        <v>20</v>
      </c>
      <c r="C163" s="124" t="s">
        <v>13</v>
      </c>
      <c r="D163" s="125" t="s">
        <v>21</v>
      </c>
      <c r="E163" s="124" t="s">
        <v>15</v>
      </c>
      <c r="F163" s="124" t="s">
        <v>57</v>
      </c>
      <c r="G163" s="2" t="s">
        <v>27</v>
      </c>
    </row>
    <row r="164" spans="1:8" ht="27" customHeight="1">
      <c r="A164" s="122"/>
      <c r="B164" s="126" t="s">
        <v>58</v>
      </c>
      <c r="C164" s="127" t="s">
        <v>5</v>
      </c>
      <c r="D164" s="128" t="s">
        <v>60</v>
      </c>
      <c r="E164" s="128" t="s">
        <v>17</v>
      </c>
      <c r="F164" s="120" t="s">
        <v>61</v>
      </c>
      <c r="G164" s="1">
        <v>80</v>
      </c>
      <c r="H164" s="129" t="s">
        <v>59</v>
      </c>
    </row>
    <row r="165" spans="1:7" ht="13.5">
      <c r="A165" s="122"/>
      <c r="B165" s="120" t="s">
        <v>303</v>
      </c>
      <c r="C165" s="120" t="s">
        <v>304</v>
      </c>
      <c r="D165" s="120" t="s">
        <v>305</v>
      </c>
      <c r="E165" s="120" t="s">
        <v>302</v>
      </c>
      <c r="F165" s="120" t="s">
        <v>31</v>
      </c>
      <c r="G165" s="130">
        <v>150</v>
      </c>
    </row>
    <row r="166" spans="1:7" ht="13.5">
      <c r="A166" s="122"/>
      <c r="B166" s="120" t="s">
        <v>303</v>
      </c>
      <c r="C166" s="120" t="s">
        <v>304</v>
      </c>
      <c r="D166" s="120" t="s">
        <v>306</v>
      </c>
      <c r="E166" s="120" t="s">
        <v>302</v>
      </c>
      <c r="F166" s="120" t="s">
        <v>30</v>
      </c>
      <c r="G166" s="130">
        <v>200</v>
      </c>
    </row>
    <row r="167" spans="1:7" ht="26.25">
      <c r="A167" s="122"/>
      <c r="B167" s="120" t="s">
        <v>303</v>
      </c>
      <c r="C167" s="120" t="s">
        <v>307</v>
      </c>
      <c r="D167" s="120" t="s">
        <v>308</v>
      </c>
      <c r="E167" s="120" t="s">
        <v>302</v>
      </c>
      <c r="F167" s="120" t="s">
        <v>309</v>
      </c>
      <c r="G167" s="130">
        <v>50</v>
      </c>
    </row>
    <row r="168" spans="1:7" ht="13.5">
      <c r="A168" s="122"/>
      <c r="B168" s="120" t="s">
        <v>310</v>
      </c>
      <c r="C168" s="120" t="s">
        <v>311</v>
      </c>
      <c r="D168" s="120" t="s">
        <v>306</v>
      </c>
      <c r="E168" s="120" t="s">
        <v>302</v>
      </c>
      <c r="F168" s="120" t="s">
        <v>31</v>
      </c>
      <c r="G168" s="130">
        <v>150</v>
      </c>
    </row>
    <row r="169" spans="1:7" ht="13.5">
      <c r="A169" s="122"/>
      <c r="B169" s="120" t="s">
        <v>312</v>
      </c>
      <c r="C169" s="120" t="s">
        <v>313</v>
      </c>
      <c r="D169" s="120" t="s">
        <v>306</v>
      </c>
      <c r="E169" s="120" t="s">
        <v>302</v>
      </c>
      <c r="F169" s="120" t="s">
        <v>32</v>
      </c>
      <c r="G169" s="130">
        <v>100</v>
      </c>
    </row>
    <row r="170" spans="1:7" ht="13.5">
      <c r="A170" s="122"/>
      <c r="B170" s="120" t="s">
        <v>314</v>
      </c>
      <c r="C170" s="120" t="s">
        <v>315</v>
      </c>
      <c r="D170" s="120" t="s">
        <v>316</v>
      </c>
      <c r="E170" s="120" t="s">
        <v>302</v>
      </c>
      <c r="F170" s="120" t="s">
        <v>31</v>
      </c>
      <c r="G170" s="130">
        <v>150</v>
      </c>
    </row>
    <row r="171" spans="1:7" ht="13.5">
      <c r="A171" s="122"/>
      <c r="B171" s="120" t="s">
        <v>314</v>
      </c>
      <c r="C171" s="120" t="s">
        <v>315</v>
      </c>
      <c r="D171" s="120" t="s">
        <v>306</v>
      </c>
      <c r="E171" s="120" t="s">
        <v>302</v>
      </c>
      <c r="F171" s="120" t="s">
        <v>32</v>
      </c>
      <c r="G171" s="130">
        <v>100</v>
      </c>
    </row>
    <row r="172" spans="1:8" ht="13.5">
      <c r="A172" s="122"/>
      <c r="B172" s="120" t="s">
        <v>317</v>
      </c>
      <c r="C172" s="120" t="s">
        <v>313</v>
      </c>
      <c r="D172" s="120" t="s">
        <v>306</v>
      </c>
      <c r="E172" s="120" t="s">
        <v>302</v>
      </c>
      <c r="F172" s="120" t="s">
        <v>30</v>
      </c>
      <c r="G172" s="130">
        <v>200</v>
      </c>
      <c r="H172" s="130"/>
    </row>
    <row r="173" spans="1:8" ht="13.5">
      <c r="A173" s="122"/>
      <c r="B173" s="120" t="s">
        <v>317</v>
      </c>
      <c r="C173" s="120" t="s">
        <v>318</v>
      </c>
      <c r="D173" s="120" t="s">
        <v>305</v>
      </c>
      <c r="E173" s="120" t="s">
        <v>302</v>
      </c>
      <c r="F173" s="120" t="s">
        <v>32</v>
      </c>
      <c r="G173" s="130">
        <v>100</v>
      </c>
      <c r="H173" s="130"/>
    </row>
    <row r="174" spans="1:8" ht="13.5">
      <c r="A174" s="122"/>
      <c r="B174" s="120" t="s">
        <v>319</v>
      </c>
      <c r="C174" s="120" t="s">
        <v>304</v>
      </c>
      <c r="D174" s="120" t="s">
        <v>320</v>
      </c>
      <c r="E174" s="120" t="s">
        <v>302</v>
      </c>
      <c r="F174" s="120" t="s">
        <v>32</v>
      </c>
      <c r="G174" s="130">
        <v>100</v>
      </c>
      <c r="H174" s="130"/>
    </row>
    <row r="175" spans="1:8" ht="13.5">
      <c r="A175" s="122"/>
      <c r="B175" s="120" t="s">
        <v>321</v>
      </c>
      <c r="C175" s="120" t="s">
        <v>304</v>
      </c>
      <c r="D175" s="120" t="s">
        <v>306</v>
      </c>
      <c r="E175" s="120" t="s">
        <v>302</v>
      </c>
      <c r="F175" s="120" t="s">
        <v>31</v>
      </c>
      <c r="G175" s="130">
        <v>150</v>
      </c>
      <c r="H175" s="130"/>
    </row>
    <row r="176" spans="1:8" ht="13.5">
      <c r="A176" s="122"/>
      <c r="B176" s="64" t="s">
        <v>322</v>
      </c>
      <c r="C176" s="64" t="s">
        <v>304</v>
      </c>
      <c r="D176" s="64" t="s">
        <v>323</v>
      </c>
      <c r="E176" s="64" t="s">
        <v>324</v>
      </c>
      <c r="F176" s="64" t="s">
        <v>472</v>
      </c>
      <c r="G176" s="174">
        <v>800</v>
      </c>
      <c r="H176" s="130"/>
    </row>
    <row r="177" spans="1:8" ht="13.5">
      <c r="A177" s="122"/>
      <c r="B177" s="175" t="s">
        <v>325</v>
      </c>
      <c r="C177" s="87"/>
      <c r="D177" s="64" t="s">
        <v>323</v>
      </c>
      <c r="E177" s="64" t="s">
        <v>324</v>
      </c>
      <c r="F177" s="176"/>
      <c r="G177" s="177">
        <v>800</v>
      </c>
      <c r="H177" s="131"/>
    </row>
    <row r="178" spans="1:8" ht="13.5">
      <c r="A178" s="122"/>
      <c r="B178" s="92" t="s">
        <v>326</v>
      </c>
      <c r="C178" s="92" t="s">
        <v>315</v>
      </c>
      <c r="D178" s="92" t="s">
        <v>327</v>
      </c>
      <c r="E178" s="92" t="s">
        <v>302</v>
      </c>
      <c r="F178" s="92" t="s">
        <v>31</v>
      </c>
      <c r="G178" s="174">
        <v>150</v>
      </c>
      <c r="H178" s="130"/>
    </row>
    <row r="179" spans="1:8" ht="26.25">
      <c r="A179" s="122"/>
      <c r="B179" s="92" t="s">
        <v>328</v>
      </c>
      <c r="C179" s="92" t="s">
        <v>304</v>
      </c>
      <c r="D179" s="92" t="s">
        <v>308</v>
      </c>
      <c r="E179" s="92" t="s">
        <v>302</v>
      </c>
      <c r="F179" s="92" t="s">
        <v>309</v>
      </c>
      <c r="G179" s="174">
        <v>50</v>
      </c>
      <c r="H179" s="130"/>
    </row>
    <row r="180" spans="1:8" ht="13.5">
      <c r="A180" s="122"/>
      <c r="B180" s="120" t="s">
        <v>329</v>
      </c>
      <c r="C180" s="120" t="s">
        <v>313</v>
      </c>
      <c r="D180" s="120" t="s">
        <v>306</v>
      </c>
      <c r="E180" s="120" t="s">
        <v>302</v>
      </c>
      <c r="F180" s="120" t="s">
        <v>31</v>
      </c>
      <c r="G180" s="130">
        <v>150</v>
      </c>
      <c r="H180" s="130"/>
    </row>
    <row r="181" spans="1:8" ht="13.5">
      <c r="A181" s="122"/>
      <c r="B181" s="120" t="s">
        <v>330</v>
      </c>
      <c r="C181" s="120" t="s">
        <v>304</v>
      </c>
      <c r="D181" s="120" t="s">
        <v>306</v>
      </c>
      <c r="E181" s="120" t="s">
        <v>302</v>
      </c>
      <c r="F181" s="120" t="s">
        <v>31</v>
      </c>
      <c r="G181" s="130">
        <v>150</v>
      </c>
      <c r="H181" s="130"/>
    </row>
    <row r="182" spans="1:8" ht="13.5">
      <c r="A182" s="122"/>
      <c r="B182" s="120" t="s">
        <v>331</v>
      </c>
      <c r="C182" s="120" t="s">
        <v>315</v>
      </c>
      <c r="D182" s="120" t="s">
        <v>305</v>
      </c>
      <c r="E182" s="120" t="s">
        <v>302</v>
      </c>
      <c r="F182" s="120" t="s">
        <v>30</v>
      </c>
      <c r="G182" s="130">
        <v>200</v>
      </c>
      <c r="H182" s="130"/>
    </row>
    <row r="183" spans="1:8" ht="13.5">
      <c r="A183" s="122"/>
      <c r="B183" s="120" t="s">
        <v>331</v>
      </c>
      <c r="C183" s="120" t="s">
        <v>315</v>
      </c>
      <c r="D183" s="120" t="s">
        <v>306</v>
      </c>
      <c r="E183" s="120" t="s">
        <v>302</v>
      </c>
      <c r="F183" s="120" t="s">
        <v>30</v>
      </c>
      <c r="G183" s="130">
        <v>200</v>
      </c>
      <c r="H183" s="130"/>
    </row>
    <row r="184" spans="1:8" ht="13.5">
      <c r="A184" s="122"/>
      <c r="B184" s="120" t="s">
        <v>332</v>
      </c>
      <c r="C184" s="120" t="s">
        <v>315</v>
      </c>
      <c r="D184" s="120" t="s">
        <v>316</v>
      </c>
      <c r="E184" s="120" t="s">
        <v>302</v>
      </c>
      <c r="F184" s="120" t="s">
        <v>32</v>
      </c>
      <c r="G184" s="130">
        <v>100</v>
      </c>
      <c r="H184" s="130"/>
    </row>
    <row r="185" spans="1:8" ht="13.5">
      <c r="A185" s="122"/>
      <c r="B185" s="120" t="s">
        <v>332</v>
      </c>
      <c r="C185" s="120" t="s">
        <v>315</v>
      </c>
      <c r="D185" s="120" t="s">
        <v>306</v>
      </c>
      <c r="E185" s="120" t="s">
        <v>302</v>
      </c>
      <c r="F185" s="120" t="s">
        <v>31</v>
      </c>
      <c r="G185" s="130">
        <v>150</v>
      </c>
      <c r="H185" s="130"/>
    </row>
    <row r="186" spans="1:8" ht="13.5">
      <c r="A186" s="122"/>
      <c r="B186" s="120" t="s">
        <v>62</v>
      </c>
      <c r="C186" s="120" t="s">
        <v>304</v>
      </c>
      <c r="D186" s="120" t="s">
        <v>305</v>
      </c>
      <c r="E186" s="120" t="s">
        <v>302</v>
      </c>
      <c r="F186" s="120" t="s">
        <v>31</v>
      </c>
      <c r="G186" s="130">
        <v>150</v>
      </c>
      <c r="H186" s="130"/>
    </row>
    <row r="187" spans="1:8" ht="13.5">
      <c r="A187" s="122"/>
      <c r="B187" s="120" t="s">
        <v>62</v>
      </c>
      <c r="C187" s="120" t="s">
        <v>304</v>
      </c>
      <c r="D187" s="120" t="s">
        <v>306</v>
      </c>
      <c r="E187" s="120" t="s">
        <v>302</v>
      </c>
      <c r="F187" s="120" t="s">
        <v>31</v>
      </c>
      <c r="G187" s="130">
        <v>150</v>
      </c>
      <c r="H187" s="130"/>
    </row>
    <row r="188" spans="1:8" ht="13.5">
      <c r="A188" s="122"/>
      <c r="B188" s="120" t="s">
        <v>333</v>
      </c>
      <c r="C188" s="120" t="s">
        <v>315</v>
      </c>
      <c r="D188" s="120" t="s">
        <v>306</v>
      </c>
      <c r="E188" s="120" t="s">
        <v>302</v>
      </c>
      <c r="F188" s="120" t="s">
        <v>32</v>
      </c>
      <c r="G188" s="130">
        <v>100</v>
      </c>
      <c r="H188" s="130"/>
    </row>
    <row r="189" spans="1:8" ht="13.5">
      <c r="A189" s="122"/>
      <c r="B189" s="120" t="s">
        <v>334</v>
      </c>
      <c r="C189" s="120" t="s">
        <v>335</v>
      </c>
      <c r="D189" s="120" t="s">
        <v>306</v>
      </c>
      <c r="E189" s="120" t="s">
        <v>302</v>
      </c>
      <c r="F189" s="120" t="s">
        <v>32</v>
      </c>
      <c r="G189" s="130">
        <v>100</v>
      </c>
      <c r="H189" s="130"/>
    </row>
    <row r="190" spans="1:8" ht="13.5">
      <c r="A190" s="122"/>
      <c r="B190" s="120" t="s">
        <v>336</v>
      </c>
      <c r="C190" s="120" t="s">
        <v>311</v>
      </c>
      <c r="D190" s="120" t="s">
        <v>306</v>
      </c>
      <c r="E190" s="120" t="s">
        <v>302</v>
      </c>
      <c r="F190" s="120" t="s">
        <v>30</v>
      </c>
      <c r="G190" s="130">
        <v>200</v>
      </c>
      <c r="H190" s="130"/>
    </row>
    <row r="191" spans="1:8" ht="13.5">
      <c r="A191" s="122"/>
      <c r="B191" s="120" t="s">
        <v>337</v>
      </c>
      <c r="C191" s="120" t="s">
        <v>304</v>
      </c>
      <c r="D191" s="120" t="s">
        <v>305</v>
      </c>
      <c r="E191" s="120" t="s">
        <v>302</v>
      </c>
      <c r="F191" s="120" t="s">
        <v>31</v>
      </c>
      <c r="G191" s="130">
        <v>150</v>
      </c>
      <c r="H191" s="130"/>
    </row>
    <row r="192" spans="1:8" ht="24" customHeight="1">
      <c r="A192" s="122"/>
      <c r="B192" s="120" t="s">
        <v>337</v>
      </c>
      <c r="C192" s="120" t="s">
        <v>304</v>
      </c>
      <c r="D192" s="120" t="s">
        <v>308</v>
      </c>
      <c r="E192" s="120" t="s">
        <v>302</v>
      </c>
      <c r="F192" s="120" t="s">
        <v>309</v>
      </c>
      <c r="G192" s="130">
        <v>50</v>
      </c>
      <c r="H192" s="130"/>
    </row>
    <row r="193" spans="1:8" ht="13.5">
      <c r="A193" s="122"/>
      <c r="B193" s="120" t="s">
        <v>338</v>
      </c>
      <c r="C193" s="120" t="s">
        <v>304</v>
      </c>
      <c r="D193" s="120" t="s">
        <v>305</v>
      </c>
      <c r="E193" s="120" t="s">
        <v>302</v>
      </c>
      <c r="F193" s="120" t="s">
        <v>32</v>
      </c>
      <c r="G193" s="130">
        <v>100</v>
      </c>
      <c r="H193" s="130"/>
    </row>
    <row r="194" spans="1:8" ht="13.5">
      <c r="A194" s="122"/>
      <c r="B194" s="120" t="s">
        <v>339</v>
      </c>
      <c r="C194" s="120" t="s">
        <v>315</v>
      </c>
      <c r="D194" s="120" t="s">
        <v>320</v>
      </c>
      <c r="E194" s="120" t="s">
        <v>302</v>
      </c>
      <c r="F194" s="120" t="s">
        <v>30</v>
      </c>
      <c r="G194" s="130">
        <v>200</v>
      </c>
      <c r="H194" s="130"/>
    </row>
    <row r="195" spans="1:8" ht="13.5">
      <c r="A195" s="122"/>
      <c r="B195" s="120" t="s">
        <v>340</v>
      </c>
      <c r="C195" s="120" t="s">
        <v>335</v>
      </c>
      <c r="D195" s="120" t="s">
        <v>306</v>
      </c>
      <c r="E195" s="120" t="s">
        <v>302</v>
      </c>
      <c r="F195" s="120" t="s">
        <v>30</v>
      </c>
      <c r="G195" s="130">
        <v>200</v>
      </c>
      <c r="H195" s="130"/>
    </row>
    <row r="196" spans="1:8" ht="13.5">
      <c r="A196" s="122"/>
      <c r="B196" s="128" t="s">
        <v>341</v>
      </c>
      <c r="C196" s="128" t="s">
        <v>335</v>
      </c>
      <c r="D196" s="128" t="s">
        <v>342</v>
      </c>
      <c r="E196" s="128" t="s">
        <v>302</v>
      </c>
      <c r="F196" s="128" t="s">
        <v>343</v>
      </c>
      <c r="G196" s="132">
        <v>700</v>
      </c>
      <c r="H196" s="132"/>
    </row>
    <row r="197" spans="1:8" ht="13.5">
      <c r="A197" s="122"/>
      <c r="B197" s="120" t="s">
        <v>344</v>
      </c>
      <c r="C197" s="120" t="s">
        <v>313</v>
      </c>
      <c r="D197" s="120" t="s">
        <v>306</v>
      </c>
      <c r="E197" s="120" t="s">
        <v>302</v>
      </c>
      <c r="F197" s="120" t="s">
        <v>31</v>
      </c>
      <c r="G197" s="130">
        <v>150</v>
      </c>
      <c r="H197" s="130"/>
    </row>
    <row r="198" spans="1:8" ht="13.5">
      <c r="A198" s="122"/>
      <c r="B198" s="120" t="s">
        <v>345</v>
      </c>
      <c r="C198" s="120" t="s">
        <v>313</v>
      </c>
      <c r="D198" s="120" t="s">
        <v>306</v>
      </c>
      <c r="E198" s="120" t="s">
        <v>302</v>
      </c>
      <c r="F198" s="120" t="s">
        <v>31</v>
      </c>
      <c r="G198" s="130">
        <v>150</v>
      </c>
      <c r="H198" s="130"/>
    </row>
    <row r="199" spans="1:8" ht="13.5">
      <c r="A199" s="122"/>
      <c r="B199" s="120" t="s">
        <v>346</v>
      </c>
      <c r="C199" s="120" t="s">
        <v>313</v>
      </c>
      <c r="D199" s="120" t="s">
        <v>306</v>
      </c>
      <c r="E199" s="120" t="s">
        <v>302</v>
      </c>
      <c r="F199" s="120" t="s">
        <v>31</v>
      </c>
      <c r="G199" s="130">
        <v>150</v>
      </c>
      <c r="H199" s="130"/>
    </row>
    <row r="200" spans="1:8" ht="26.25">
      <c r="A200" s="122"/>
      <c r="B200" s="120" t="s">
        <v>347</v>
      </c>
      <c r="C200" s="120" t="s">
        <v>304</v>
      </c>
      <c r="D200" s="120" t="s">
        <v>308</v>
      </c>
      <c r="E200" s="120" t="s">
        <v>302</v>
      </c>
      <c r="F200" s="120" t="s">
        <v>309</v>
      </c>
      <c r="G200" s="130">
        <v>50</v>
      </c>
      <c r="H200" s="130"/>
    </row>
    <row r="201" spans="1:8" ht="13.5">
      <c r="A201" s="122"/>
      <c r="B201" s="120" t="s">
        <v>348</v>
      </c>
      <c r="C201" s="120" t="s">
        <v>304</v>
      </c>
      <c r="D201" s="120" t="s">
        <v>306</v>
      </c>
      <c r="E201" s="120" t="s">
        <v>302</v>
      </c>
      <c r="F201" s="120" t="s">
        <v>32</v>
      </c>
      <c r="G201" s="130">
        <v>100</v>
      </c>
      <c r="H201" s="130"/>
    </row>
    <row r="202" spans="1:8" ht="27.75" customHeight="1">
      <c r="A202" s="122"/>
      <c r="B202" s="120" t="s">
        <v>349</v>
      </c>
      <c r="C202" s="120" t="s">
        <v>304</v>
      </c>
      <c r="D202" s="120" t="s">
        <v>308</v>
      </c>
      <c r="E202" s="120" t="s">
        <v>302</v>
      </c>
      <c r="F202" s="120" t="s">
        <v>309</v>
      </c>
      <c r="G202" s="130">
        <v>50</v>
      </c>
      <c r="H202" s="130"/>
    </row>
    <row r="203" spans="1:8" ht="13.5">
      <c r="A203" s="122"/>
      <c r="B203" s="120" t="s">
        <v>63</v>
      </c>
      <c r="C203" s="120" t="s">
        <v>335</v>
      </c>
      <c r="D203" s="120" t="s">
        <v>306</v>
      </c>
      <c r="E203" s="120" t="s">
        <v>302</v>
      </c>
      <c r="F203" s="120" t="s">
        <v>31</v>
      </c>
      <c r="G203" s="130">
        <v>150</v>
      </c>
      <c r="H203" s="130"/>
    </row>
    <row r="204" spans="1:8" ht="13.5">
      <c r="A204" s="122"/>
      <c r="B204" s="120" t="s">
        <v>350</v>
      </c>
      <c r="C204" s="120" t="s">
        <v>335</v>
      </c>
      <c r="D204" s="120" t="s">
        <v>306</v>
      </c>
      <c r="E204" s="120" t="s">
        <v>302</v>
      </c>
      <c r="F204" s="120" t="s">
        <v>30</v>
      </c>
      <c r="G204" s="130">
        <v>200</v>
      </c>
      <c r="H204" s="130"/>
    </row>
    <row r="205" spans="1:8" ht="13.5">
      <c r="A205" s="122"/>
      <c r="B205" s="120" t="s">
        <v>351</v>
      </c>
      <c r="C205" s="120" t="s">
        <v>335</v>
      </c>
      <c r="D205" s="120" t="s">
        <v>306</v>
      </c>
      <c r="E205" s="120" t="s">
        <v>302</v>
      </c>
      <c r="F205" s="120" t="s">
        <v>32</v>
      </c>
      <c r="G205" s="130">
        <v>100</v>
      </c>
      <c r="H205" s="130"/>
    </row>
    <row r="206" spans="1:8" ht="13.5">
      <c r="A206" s="122"/>
      <c r="B206" s="120" t="s">
        <v>352</v>
      </c>
      <c r="C206" s="120" t="s">
        <v>315</v>
      </c>
      <c r="D206" s="120" t="s">
        <v>306</v>
      </c>
      <c r="E206" s="120" t="s">
        <v>302</v>
      </c>
      <c r="F206" s="120" t="s">
        <v>30</v>
      </c>
      <c r="G206" s="130">
        <v>200</v>
      </c>
      <c r="H206" s="130"/>
    </row>
    <row r="207" spans="1:8" ht="13.5">
      <c r="A207" s="122"/>
      <c r="B207" s="120" t="s">
        <v>353</v>
      </c>
      <c r="C207" s="120" t="s">
        <v>315</v>
      </c>
      <c r="D207" s="120" t="s">
        <v>305</v>
      </c>
      <c r="E207" s="120" t="s">
        <v>302</v>
      </c>
      <c r="F207" s="120" t="s">
        <v>30</v>
      </c>
      <c r="G207" s="130">
        <v>200</v>
      </c>
      <c r="H207" s="130"/>
    </row>
    <row r="208" spans="1:8" ht="13.5">
      <c r="A208" s="122"/>
      <c r="B208" s="120" t="s">
        <v>354</v>
      </c>
      <c r="C208" s="120" t="s">
        <v>335</v>
      </c>
      <c r="D208" s="120" t="s">
        <v>306</v>
      </c>
      <c r="E208" s="120" t="s">
        <v>302</v>
      </c>
      <c r="F208" s="120" t="s">
        <v>31</v>
      </c>
      <c r="G208" s="130">
        <v>150</v>
      </c>
      <c r="H208" s="130"/>
    </row>
    <row r="209" spans="1:8" ht="13.5">
      <c r="A209" s="122"/>
      <c r="B209" s="120" t="s">
        <v>356</v>
      </c>
      <c r="C209" s="120" t="s">
        <v>335</v>
      </c>
      <c r="D209" s="120" t="s">
        <v>306</v>
      </c>
      <c r="E209" s="120" t="s">
        <v>302</v>
      </c>
      <c r="F209" s="120" t="s">
        <v>31</v>
      </c>
      <c r="G209" s="130">
        <v>150</v>
      </c>
      <c r="H209" s="130"/>
    </row>
    <row r="210" spans="1:8" ht="13.5">
      <c r="A210" s="122"/>
      <c r="B210" s="120" t="s">
        <v>64</v>
      </c>
      <c r="C210" s="120" t="s">
        <v>335</v>
      </c>
      <c r="D210" s="120" t="s">
        <v>357</v>
      </c>
      <c r="E210" s="120" t="s">
        <v>302</v>
      </c>
      <c r="F210" s="120" t="s">
        <v>30</v>
      </c>
      <c r="G210" s="130">
        <v>200</v>
      </c>
      <c r="H210" s="130"/>
    </row>
    <row r="211" spans="1:8" ht="13.5">
      <c r="A211" s="122"/>
      <c r="B211" s="120" t="s">
        <v>358</v>
      </c>
      <c r="C211" s="120" t="s">
        <v>315</v>
      </c>
      <c r="D211" s="120" t="s">
        <v>306</v>
      </c>
      <c r="E211" s="120" t="s">
        <v>302</v>
      </c>
      <c r="F211" s="120" t="s">
        <v>31</v>
      </c>
      <c r="G211" s="130">
        <v>150</v>
      </c>
      <c r="H211" s="130"/>
    </row>
    <row r="212" spans="1:8" ht="26.25">
      <c r="A212" s="122"/>
      <c r="B212" s="120" t="s">
        <v>359</v>
      </c>
      <c r="C212" s="120" t="s">
        <v>307</v>
      </c>
      <c r="D212" s="120" t="s">
        <v>308</v>
      </c>
      <c r="E212" s="120" t="s">
        <v>302</v>
      </c>
      <c r="F212" s="120" t="s">
        <v>309</v>
      </c>
      <c r="G212" s="130">
        <v>50</v>
      </c>
      <c r="H212" s="130"/>
    </row>
    <row r="213" spans="1:8" ht="13.5">
      <c r="A213" s="122"/>
      <c r="B213" s="120" t="s">
        <v>360</v>
      </c>
      <c r="C213" s="120" t="s">
        <v>304</v>
      </c>
      <c r="D213" s="120" t="s">
        <v>305</v>
      </c>
      <c r="E213" s="120" t="s">
        <v>302</v>
      </c>
      <c r="F213" s="120" t="s">
        <v>31</v>
      </c>
      <c r="G213" s="130">
        <v>150</v>
      </c>
      <c r="H213" s="130"/>
    </row>
    <row r="214" spans="1:8" ht="12.75" customHeight="1">
      <c r="A214" s="122"/>
      <c r="B214" s="120" t="s">
        <v>360</v>
      </c>
      <c r="C214" s="120" t="s">
        <v>304</v>
      </c>
      <c r="D214" s="120" t="s">
        <v>308</v>
      </c>
      <c r="E214" s="120" t="s">
        <v>302</v>
      </c>
      <c r="F214" s="120" t="s">
        <v>309</v>
      </c>
      <c r="G214" s="130">
        <v>50</v>
      </c>
      <c r="H214" s="130"/>
    </row>
    <row r="215" spans="1:8" ht="13.5">
      <c r="A215" s="122"/>
      <c r="B215" s="120" t="s">
        <v>361</v>
      </c>
      <c r="C215" s="120" t="s">
        <v>315</v>
      </c>
      <c r="D215" s="120" t="s">
        <v>306</v>
      </c>
      <c r="E215" s="120" t="s">
        <v>302</v>
      </c>
      <c r="F215" s="120" t="s">
        <v>30</v>
      </c>
      <c r="G215" s="130">
        <v>200</v>
      </c>
      <c r="H215" s="130"/>
    </row>
    <row r="216" spans="1:8" ht="13.5">
      <c r="A216" s="122"/>
      <c r="B216" s="120" t="s">
        <v>362</v>
      </c>
      <c r="C216" s="120" t="s">
        <v>315</v>
      </c>
      <c r="D216" s="120" t="s">
        <v>306</v>
      </c>
      <c r="E216" s="120" t="s">
        <v>302</v>
      </c>
      <c r="F216" s="120" t="s">
        <v>31</v>
      </c>
      <c r="G216" s="130">
        <v>150</v>
      </c>
      <c r="H216" s="130"/>
    </row>
    <row r="217" spans="1:8" ht="13.5">
      <c r="A217" s="122"/>
      <c r="B217" s="120" t="s">
        <v>363</v>
      </c>
      <c r="C217" s="120" t="s">
        <v>335</v>
      </c>
      <c r="D217" s="120" t="s">
        <v>306</v>
      </c>
      <c r="E217" s="120" t="s">
        <v>302</v>
      </c>
      <c r="F217" s="120" t="s">
        <v>31</v>
      </c>
      <c r="G217" s="130">
        <v>150</v>
      </c>
      <c r="H217" s="130"/>
    </row>
    <row r="218" spans="1:8" ht="18.75" customHeight="1">
      <c r="A218" s="122"/>
      <c r="B218" s="128" t="s">
        <v>364</v>
      </c>
      <c r="C218" s="128" t="s">
        <v>335</v>
      </c>
      <c r="D218" s="128" t="s">
        <v>355</v>
      </c>
      <c r="E218" s="128" t="s">
        <v>302</v>
      </c>
      <c r="F218" s="128" t="s">
        <v>473</v>
      </c>
      <c r="G218" s="132">
        <v>700</v>
      </c>
      <c r="H218" s="132"/>
    </row>
    <row r="219" spans="1:8" ht="16.5" customHeight="1">
      <c r="A219" s="122"/>
      <c r="B219" s="128" t="s">
        <v>518</v>
      </c>
      <c r="C219" s="128"/>
      <c r="D219" s="128" t="s">
        <v>355</v>
      </c>
      <c r="E219" s="128" t="s">
        <v>302</v>
      </c>
      <c r="F219" s="128"/>
      <c r="G219" s="132">
        <v>700</v>
      </c>
      <c r="H219" s="132"/>
    </row>
    <row r="220" spans="1:8" ht="13.5">
      <c r="A220" s="122"/>
      <c r="B220" s="120" t="s">
        <v>365</v>
      </c>
      <c r="C220" s="120" t="s">
        <v>313</v>
      </c>
      <c r="D220" s="120" t="s">
        <v>305</v>
      </c>
      <c r="E220" s="120" t="s">
        <v>302</v>
      </c>
      <c r="F220" s="120" t="s">
        <v>32</v>
      </c>
      <c r="G220" s="130">
        <v>100</v>
      </c>
      <c r="H220" s="130"/>
    </row>
    <row r="221" spans="1:8" ht="13.5">
      <c r="A221" s="122"/>
      <c r="B221" s="120" t="s">
        <v>365</v>
      </c>
      <c r="C221" s="120" t="s">
        <v>313</v>
      </c>
      <c r="D221" s="120" t="s">
        <v>306</v>
      </c>
      <c r="E221" s="120" t="s">
        <v>302</v>
      </c>
      <c r="F221" s="120" t="s">
        <v>32</v>
      </c>
      <c r="G221" s="130">
        <v>100</v>
      </c>
      <c r="H221" s="130"/>
    </row>
    <row r="222" spans="1:8" ht="13.5">
      <c r="A222" s="122"/>
      <c r="B222" s="120" t="s">
        <v>366</v>
      </c>
      <c r="C222" s="120" t="s">
        <v>315</v>
      </c>
      <c r="D222" s="120" t="s">
        <v>306</v>
      </c>
      <c r="E222" s="120" t="s">
        <v>302</v>
      </c>
      <c r="F222" s="120" t="s">
        <v>30</v>
      </c>
      <c r="G222" s="130">
        <v>200</v>
      </c>
      <c r="H222" s="130"/>
    </row>
    <row r="223" spans="1:8" ht="13.5">
      <c r="A223" s="122"/>
      <c r="B223" s="120" t="s">
        <v>367</v>
      </c>
      <c r="C223" s="120" t="s">
        <v>335</v>
      </c>
      <c r="D223" s="120" t="s">
        <v>305</v>
      </c>
      <c r="E223" s="120" t="s">
        <v>302</v>
      </c>
      <c r="F223" s="120" t="s">
        <v>30</v>
      </c>
      <c r="G223" s="130">
        <v>200</v>
      </c>
      <c r="H223" s="130"/>
    </row>
    <row r="224" spans="1:8" ht="13.5">
      <c r="A224" s="122"/>
      <c r="B224" s="120" t="s">
        <v>368</v>
      </c>
      <c r="C224" s="120" t="s">
        <v>315</v>
      </c>
      <c r="D224" s="120" t="s">
        <v>369</v>
      </c>
      <c r="E224" s="120" t="s">
        <v>302</v>
      </c>
      <c r="F224" s="120" t="s">
        <v>370</v>
      </c>
      <c r="G224" s="130">
        <v>200</v>
      </c>
      <c r="H224" s="130"/>
    </row>
    <row r="225" spans="1:8" ht="13.5">
      <c r="A225" s="122"/>
      <c r="B225" s="120" t="s">
        <v>371</v>
      </c>
      <c r="C225" s="120" t="s">
        <v>315</v>
      </c>
      <c r="D225" s="120" t="s">
        <v>306</v>
      </c>
      <c r="E225" s="120" t="s">
        <v>302</v>
      </c>
      <c r="F225" s="120" t="s">
        <v>31</v>
      </c>
      <c r="G225" s="130">
        <v>150</v>
      </c>
      <c r="H225" s="130"/>
    </row>
    <row r="226" spans="1:8" ht="14.25" thickBot="1">
      <c r="A226" s="122"/>
      <c r="B226" s="120" t="s">
        <v>372</v>
      </c>
      <c r="C226" s="120" t="s">
        <v>304</v>
      </c>
      <c r="D226" s="120" t="s">
        <v>306</v>
      </c>
      <c r="E226" s="120" t="s">
        <v>302</v>
      </c>
      <c r="F226" s="120" t="s">
        <v>32</v>
      </c>
      <c r="G226" s="130">
        <v>100</v>
      </c>
      <c r="H226" s="130"/>
    </row>
    <row r="227" spans="2:8" ht="14.25" thickBot="1">
      <c r="B227" s="20" t="s">
        <v>25</v>
      </c>
      <c r="C227" s="11"/>
      <c r="D227" s="11"/>
      <c r="E227" s="11"/>
      <c r="F227" s="11"/>
      <c r="G227" s="11">
        <f>SUM(G164:G226)</f>
        <v>11730</v>
      </c>
      <c r="H227" s="24"/>
    </row>
    <row r="229" ht="13.5">
      <c r="B229" s="5" t="s">
        <v>498</v>
      </c>
    </row>
    <row r="231" spans="1:8" ht="26.25">
      <c r="A231" s="133"/>
      <c r="B231" s="134" t="s">
        <v>0</v>
      </c>
      <c r="C231" s="134" t="s">
        <v>1</v>
      </c>
      <c r="D231" s="135" t="s">
        <v>2</v>
      </c>
      <c r="E231" s="134" t="s">
        <v>3</v>
      </c>
      <c r="F231" s="135" t="s">
        <v>4</v>
      </c>
      <c r="G231" s="136" t="s">
        <v>27</v>
      </c>
      <c r="H231" s="37"/>
    </row>
    <row r="232" spans="1:8" ht="13.5">
      <c r="A232" s="137"/>
      <c r="B232" s="138" t="s">
        <v>71</v>
      </c>
      <c r="C232" s="101" t="s">
        <v>7</v>
      </c>
      <c r="D232" s="139" t="s">
        <v>373</v>
      </c>
      <c r="E232" s="138" t="s">
        <v>19</v>
      </c>
      <c r="F232" s="140" t="s">
        <v>9</v>
      </c>
      <c r="G232" s="101">
        <v>1000</v>
      </c>
      <c r="H232" s="101"/>
    </row>
    <row r="233" spans="1:8" ht="13.5">
      <c r="A233" s="137"/>
      <c r="B233" s="141" t="s">
        <v>65</v>
      </c>
      <c r="C233" s="142" t="s">
        <v>7</v>
      </c>
      <c r="D233" s="139" t="s">
        <v>374</v>
      </c>
      <c r="E233" s="138" t="s">
        <v>19</v>
      </c>
      <c r="F233" s="101" t="s">
        <v>18</v>
      </c>
      <c r="G233" s="101">
        <v>700</v>
      </c>
      <c r="H233" s="101"/>
    </row>
    <row r="234" spans="1:8" ht="13.5">
      <c r="A234" s="137"/>
      <c r="B234" s="141" t="s">
        <v>375</v>
      </c>
      <c r="C234" s="142" t="s">
        <v>5</v>
      </c>
      <c r="D234" s="139" t="s">
        <v>374</v>
      </c>
      <c r="E234" s="138" t="s">
        <v>19</v>
      </c>
      <c r="F234" s="101" t="s">
        <v>18</v>
      </c>
      <c r="G234" s="101">
        <v>700</v>
      </c>
      <c r="H234" s="101"/>
    </row>
    <row r="235" spans="1:8" ht="13.5">
      <c r="A235" s="137"/>
      <c r="B235" s="143" t="s">
        <v>492</v>
      </c>
      <c r="C235" s="142"/>
      <c r="D235" s="139" t="s">
        <v>374</v>
      </c>
      <c r="E235" s="138" t="s">
        <v>19</v>
      </c>
      <c r="F235" s="101"/>
      <c r="G235" s="101">
        <v>1000</v>
      </c>
      <c r="H235" s="101"/>
    </row>
    <row r="236" spans="1:8" ht="13.5">
      <c r="A236" s="137"/>
      <c r="B236" s="143" t="s">
        <v>376</v>
      </c>
      <c r="C236" s="101" t="s">
        <v>5</v>
      </c>
      <c r="D236" s="139" t="s">
        <v>493</v>
      </c>
      <c r="E236" s="138" t="s">
        <v>19</v>
      </c>
      <c r="F236" s="101" t="s">
        <v>9</v>
      </c>
      <c r="G236" s="101">
        <v>1000</v>
      </c>
      <c r="H236" s="101"/>
    </row>
    <row r="237" spans="1:8" ht="13.5">
      <c r="A237" s="137"/>
      <c r="B237" s="143" t="s">
        <v>494</v>
      </c>
      <c r="C237" s="101"/>
      <c r="D237" s="139" t="s">
        <v>493</v>
      </c>
      <c r="E237" s="138" t="s">
        <v>19</v>
      </c>
      <c r="F237" s="101"/>
      <c r="G237" s="101">
        <v>1000</v>
      </c>
      <c r="H237" s="101"/>
    </row>
    <row r="238" spans="1:8" ht="13.5">
      <c r="A238" s="137"/>
      <c r="B238" s="138" t="s">
        <v>377</v>
      </c>
      <c r="C238" s="144" t="s">
        <v>6</v>
      </c>
      <c r="D238" s="145" t="s">
        <v>378</v>
      </c>
      <c r="E238" s="138" t="s">
        <v>19</v>
      </c>
      <c r="F238" s="144" t="s">
        <v>18</v>
      </c>
      <c r="G238" s="101">
        <v>700</v>
      </c>
      <c r="H238" s="101"/>
    </row>
    <row r="239" spans="1:8" ht="13.5">
      <c r="A239" s="137"/>
      <c r="B239" s="138" t="s">
        <v>72</v>
      </c>
      <c r="C239" s="144" t="s">
        <v>7</v>
      </c>
      <c r="D239" s="145" t="s">
        <v>379</v>
      </c>
      <c r="E239" s="141" t="s">
        <v>19</v>
      </c>
      <c r="F239" s="101" t="s">
        <v>18</v>
      </c>
      <c r="G239" s="101">
        <v>700</v>
      </c>
      <c r="H239" s="101"/>
    </row>
    <row r="240" spans="1:8" ht="13.5">
      <c r="A240" s="137"/>
      <c r="B240" s="138" t="s">
        <v>495</v>
      </c>
      <c r="C240" s="144"/>
      <c r="D240" s="145" t="s">
        <v>379</v>
      </c>
      <c r="E240" s="141" t="s">
        <v>19</v>
      </c>
      <c r="F240" s="101"/>
      <c r="G240" s="101">
        <v>700</v>
      </c>
      <c r="H240" s="101"/>
    </row>
    <row r="241" spans="1:8" ht="13.5">
      <c r="A241" s="137"/>
      <c r="B241" s="138" t="s">
        <v>67</v>
      </c>
      <c r="C241" s="144" t="s">
        <v>7</v>
      </c>
      <c r="D241" s="145" t="s">
        <v>380</v>
      </c>
      <c r="E241" s="141" t="s">
        <v>19</v>
      </c>
      <c r="F241" s="101" t="s">
        <v>18</v>
      </c>
      <c r="G241" s="101">
        <v>50</v>
      </c>
      <c r="H241" s="101"/>
    </row>
    <row r="242" spans="1:8" ht="13.5">
      <c r="A242" s="137"/>
      <c r="B242" s="138" t="s">
        <v>381</v>
      </c>
      <c r="C242" s="144" t="s">
        <v>7</v>
      </c>
      <c r="D242" s="145" t="s">
        <v>382</v>
      </c>
      <c r="E242" s="141" t="s">
        <v>19</v>
      </c>
      <c r="F242" s="101" t="s">
        <v>11</v>
      </c>
      <c r="G242" s="101">
        <v>100</v>
      </c>
      <c r="H242" s="179"/>
    </row>
    <row r="243" spans="1:8" ht="13.5">
      <c r="A243" s="137"/>
      <c r="B243" s="138" t="s">
        <v>72</v>
      </c>
      <c r="C243" s="144" t="s">
        <v>7</v>
      </c>
      <c r="D243" s="145" t="s">
        <v>382</v>
      </c>
      <c r="E243" s="141" t="s">
        <v>19</v>
      </c>
      <c r="F243" s="101" t="s">
        <v>18</v>
      </c>
      <c r="G243" s="101">
        <v>50</v>
      </c>
      <c r="H243" s="101"/>
    </row>
    <row r="244" spans="1:8" ht="13.5">
      <c r="A244" s="137"/>
      <c r="B244" s="138" t="s">
        <v>383</v>
      </c>
      <c r="C244" s="144" t="s">
        <v>6</v>
      </c>
      <c r="D244" s="145" t="s">
        <v>382</v>
      </c>
      <c r="E244" s="141" t="s">
        <v>19</v>
      </c>
      <c r="F244" s="101" t="s">
        <v>18</v>
      </c>
      <c r="G244" s="101">
        <v>50</v>
      </c>
      <c r="H244" s="101"/>
    </row>
    <row r="245" spans="1:8" ht="13.5">
      <c r="A245" s="137"/>
      <c r="B245" s="138" t="s">
        <v>376</v>
      </c>
      <c r="C245" s="144" t="s">
        <v>5</v>
      </c>
      <c r="D245" s="145" t="s">
        <v>384</v>
      </c>
      <c r="E245" s="141" t="s">
        <v>19</v>
      </c>
      <c r="F245" s="101" t="s">
        <v>9</v>
      </c>
      <c r="G245" s="101">
        <v>200</v>
      </c>
      <c r="H245" s="101"/>
    </row>
    <row r="246" spans="1:8" ht="13.5">
      <c r="A246" s="137"/>
      <c r="B246" s="138" t="s">
        <v>385</v>
      </c>
      <c r="C246" s="144" t="s">
        <v>5</v>
      </c>
      <c r="D246" s="145" t="s">
        <v>384</v>
      </c>
      <c r="E246" s="141" t="s">
        <v>19</v>
      </c>
      <c r="F246" s="101" t="s">
        <v>11</v>
      </c>
      <c r="G246" s="101">
        <v>150</v>
      </c>
      <c r="H246" s="101"/>
    </row>
    <row r="247" spans="1:8" ht="13.5">
      <c r="A247" s="137"/>
      <c r="B247" s="138" t="s">
        <v>66</v>
      </c>
      <c r="C247" s="144" t="s">
        <v>5</v>
      </c>
      <c r="D247" s="145" t="s">
        <v>384</v>
      </c>
      <c r="E247" s="141" t="s">
        <v>19</v>
      </c>
      <c r="F247" s="101" t="s">
        <v>18</v>
      </c>
      <c r="G247" s="101">
        <v>50</v>
      </c>
      <c r="H247" s="101"/>
    </row>
    <row r="248" spans="1:8" ht="13.5">
      <c r="A248" s="137"/>
      <c r="B248" s="146" t="s">
        <v>386</v>
      </c>
      <c r="C248" s="147" t="s">
        <v>6</v>
      </c>
      <c r="D248" s="145" t="s">
        <v>384</v>
      </c>
      <c r="E248" s="141" t="s">
        <v>19</v>
      </c>
      <c r="F248" s="148" t="s">
        <v>18</v>
      </c>
      <c r="G248" s="101">
        <v>50</v>
      </c>
      <c r="H248" s="101"/>
    </row>
    <row r="249" spans="1:8" ht="13.5">
      <c r="A249" s="137"/>
      <c r="B249" s="149" t="s">
        <v>387</v>
      </c>
      <c r="C249" s="120" t="s">
        <v>8</v>
      </c>
      <c r="D249" s="150" t="s">
        <v>388</v>
      </c>
      <c r="E249" s="145" t="s">
        <v>19</v>
      </c>
      <c r="F249" s="120" t="s">
        <v>9</v>
      </c>
      <c r="G249" s="101">
        <v>200</v>
      </c>
      <c r="H249" s="101"/>
    </row>
    <row r="250" spans="1:8" ht="13.5">
      <c r="A250" s="137"/>
      <c r="B250" s="149" t="s">
        <v>389</v>
      </c>
      <c r="C250" s="120" t="s">
        <v>8</v>
      </c>
      <c r="D250" s="150" t="s">
        <v>388</v>
      </c>
      <c r="E250" s="145" t="s">
        <v>19</v>
      </c>
      <c r="F250" s="120" t="s">
        <v>18</v>
      </c>
      <c r="G250" s="101">
        <v>50</v>
      </c>
      <c r="H250" s="101" t="s">
        <v>390</v>
      </c>
    </row>
    <row r="251" spans="1:8" ht="13.5">
      <c r="A251" s="137"/>
      <c r="B251" s="149" t="s">
        <v>391</v>
      </c>
      <c r="C251" s="120" t="s">
        <v>5</v>
      </c>
      <c r="D251" s="150" t="s">
        <v>388</v>
      </c>
      <c r="E251" s="145" t="s">
        <v>19</v>
      </c>
      <c r="F251" s="120" t="s">
        <v>18</v>
      </c>
      <c r="G251" s="101">
        <v>50</v>
      </c>
      <c r="H251" s="101"/>
    </row>
    <row r="252" spans="1:8" ht="13.5">
      <c r="A252" s="137"/>
      <c r="B252" s="149" t="s">
        <v>69</v>
      </c>
      <c r="C252" s="120" t="s">
        <v>5</v>
      </c>
      <c r="D252" s="150" t="s">
        <v>388</v>
      </c>
      <c r="E252" s="145" t="s">
        <v>19</v>
      </c>
      <c r="F252" s="120" t="s">
        <v>18</v>
      </c>
      <c r="G252" s="101">
        <v>50</v>
      </c>
      <c r="H252" s="101"/>
    </row>
    <row r="253" spans="1:8" ht="13.5">
      <c r="A253" s="137"/>
      <c r="B253" s="149" t="s">
        <v>70</v>
      </c>
      <c r="C253" s="120" t="s">
        <v>5</v>
      </c>
      <c r="D253" s="150" t="s">
        <v>388</v>
      </c>
      <c r="E253" s="145" t="s">
        <v>19</v>
      </c>
      <c r="F253" s="120" t="s">
        <v>18</v>
      </c>
      <c r="G253" s="101">
        <v>50</v>
      </c>
      <c r="H253" s="101"/>
    </row>
    <row r="254" spans="1:8" ht="26.25">
      <c r="A254" s="137"/>
      <c r="B254" s="149" t="s">
        <v>392</v>
      </c>
      <c r="C254" s="120" t="s">
        <v>5</v>
      </c>
      <c r="D254" s="150" t="s">
        <v>388</v>
      </c>
      <c r="E254" s="145" t="s">
        <v>19</v>
      </c>
      <c r="F254" s="120" t="s">
        <v>18</v>
      </c>
      <c r="G254" s="101">
        <v>50</v>
      </c>
      <c r="H254" s="101"/>
    </row>
    <row r="255" spans="1:8" ht="13.5">
      <c r="A255" s="137"/>
      <c r="B255" s="151" t="s">
        <v>393</v>
      </c>
      <c r="C255" s="152" t="s">
        <v>6</v>
      </c>
      <c r="D255" s="150" t="s">
        <v>394</v>
      </c>
      <c r="E255" s="145" t="s">
        <v>19</v>
      </c>
      <c r="F255" s="211" t="s">
        <v>395</v>
      </c>
      <c r="G255" s="101">
        <v>80</v>
      </c>
      <c r="H255" s="101"/>
    </row>
    <row r="256" spans="1:8" ht="13.5">
      <c r="A256" s="137"/>
      <c r="B256" s="151" t="s">
        <v>396</v>
      </c>
      <c r="C256" s="152" t="s">
        <v>6</v>
      </c>
      <c r="D256" s="150" t="s">
        <v>394</v>
      </c>
      <c r="E256" s="145" t="s">
        <v>19</v>
      </c>
      <c r="F256" s="212"/>
      <c r="G256" s="101">
        <v>80</v>
      </c>
      <c r="H256" s="101"/>
    </row>
    <row r="257" spans="1:8" ht="13.5">
      <c r="A257" s="137"/>
      <c r="B257" s="151" t="s">
        <v>397</v>
      </c>
      <c r="C257" s="152" t="s">
        <v>6</v>
      </c>
      <c r="D257" s="150" t="s">
        <v>394</v>
      </c>
      <c r="E257" s="145" t="s">
        <v>19</v>
      </c>
      <c r="F257" s="213"/>
      <c r="G257" s="101">
        <v>80</v>
      </c>
      <c r="H257" s="101"/>
    </row>
    <row r="258" spans="1:8" ht="13.5">
      <c r="A258" s="137"/>
      <c r="B258" s="151" t="s">
        <v>398</v>
      </c>
      <c r="C258" s="152" t="s">
        <v>6</v>
      </c>
      <c r="D258" s="150" t="s">
        <v>394</v>
      </c>
      <c r="E258" s="145" t="s">
        <v>19</v>
      </c>
      <c r="F258" s="211" t="s">
        <v>399</v>
      </c>
      <c r="G258" s="210">
        <v>50</v>
      </c>
      <c r="H258" s="210"/>
    </row>
    <row r="259" spans="1:8" ht="13.5">
      <c r="A259" s="137"/>
      <c r="B259" s="151" t="s">
        <v>400</v>
      </c>
      <c r="C259" s="152" t="s">
        <v>6</v>
      </c>
      <c r="D259" s="150" t="s">
        <v>394</v>
      </c>
      <c r="E259" s="145" t="s">
        <v>19</v>
      </c>
      <c r="F259" s="212"/>
      <c r="G259" s="101">
        <v>50</v>
      </c>
      <c r="H259" s="101"/>
    </row>
    <row r="260" spans="1:8" ht="13.5">
      <c r="A260" s="137"/>
      <c r="B260" s="151" t="s">
        <v>401</v>
      </c>
      <c r="C260" s="152" t="s">
        <v>6</v>
      </c>
      <c r="D260" s="150" t="s">
        <v>394</v>
      </c>
      <c r="E260" s="145" t="s">
        <v>19</v>
      </c>
      <c r="F260" s="213"/>
      <c r="G260" s="101">
        <v>50</v>
      </c>
      <c r="H260" s="101"/>
    </row>
    <row r="261" spans="1:8" ht="13.5">
      <c r="A261" s="137"/>
      <c r="B261" s="151" t="s">
        <v>402</v>
      </c>
      <c r="C261" s="152" t="s">
        <v>6</v>
      </c>
      <c r="D261" s="150" t="s">
        <v>394</v>
      </c>
      <c r="E261" s="145" t="s">
        <v>19</v>
      </c>
      <c r="F261" s="211" t="s">
        <v>403</v>
      </c>
      <c r="G261" s="101">
        <v>40</v>
      </c>
      <c r="H261" s="101"/>
    </row>
    <row r="262" spans="1:8" ht="13.5">
      <c r="A262" s="137"/>
      <c r="B262" s="151" t="s">
        <v>404</v>
      </c>
      <c r="C262" s="152" t="s">
        <v>6</v>
      </c>
      <c r="D262" s="150" t="s">
        <v>394</v>
      </c>
      <c r="E262" s="145" t="s">
        <v>19</v>
      </c>
      <c r="F262" s="212"/>
      <c r="G262" s="101">
        <v>40</v>
      </c>
      <c r="H262" s="101"/>
    </row>
    <row r="263" spans="1:8" ht="13.5">
      <c r="A263" s="137"/>
      <c r="B263" s="151" t="s">
        <v>405</v>
      </c>
      <c r="C263" s="152" t="s">
        <v>6</v>
      </c>
      <c r="D263" s="150" t="s">
        <v>394</v>
      </c>
      <c r="E263" s="145" t="s">
        <v>19</v>
      </c>
      <c r="F263" s="213"/>
      <c r="G263" s="101">
        <v>40</v>
      </c>
      <c r="H263" s="101"/>
    </row>
    <row r="264" spans="1:8" ht="13.5">
      <c r="A264" s="137"/>
      <c r="B264" s="153" t="s">
        <v>406</v>
      </c>
      <c r="C264" s="101" t="s">
        <v>5</v>
      </c>
      <c r="D264" s="153" t="s">
        <v>407</v>
      </c>
      <c r="E264" s="141" t="s">
        <v>68</v>
      </c>
      <c r="F264" s="101" t="s">
        <v>10</v>
      </c>
      <c r="G264" s="101">
        <v>150</v>
      </c>
      <c r="H264" s="101"/>
    </row>
    <row r="265" spans="1:8" ht="14.25" thickBot="1">
      <c r="A265" s="137"/>
      <c r="B265" s="154" t="s">
        <v>408</v>
      </c>
      <c r="C265" s="101" t="s">
        <v>5</v>
      </c>
      <c r="D265" s="153" t="s">
        <v>407</v>
      </c>
      <c r="E265" s="141" t="s">
        <v>68</v>
      </c>
      <c r="F265" s="101" t="s">
        <v>10</v>
      </c>
      <c r="G265" s="101">
        <v>150</v>
      </c>
      <c r="H265" s="101"/>
    </row>
    <row r="266" spans="2:8" ht="15.75" thickBot="1">
      <c r="B266" s="22" t="s">
        <v>25</v>
      </c>
      <c r="C266" s="23"/>
      <c r="D266" s="23"/>
      <c r="E266" s="23"/>
      <c r="F266" s="23"/>
      <c r="G266" s="178">
        <f>SUM(G232:G265)</f>
        <v>9460</v>
      </c>
      <c r="H266" s="76"/>
    </row>
    <row r="267" spans="2:8" ht="15">
      <c r="B267" s="62"/>
      <c r="C267" s="62"/>
      <c r="D267" s="62"/>
      <c r="E267" s="62"/>
      <c r="F267" s="62"/>
      <c r="G267" s="63"/>
      <c r="H267" s="21"/>
    </row>
    <row r="268" spans="2:8" ht="31.5" customHeight="1">
      <c r="B268" s="217" t="s">
        <v>499</v>
      </c>
      <c r="C268" s="217"/>
      <c r="D268" s="217"/>
      <c r="E268" s="62"/>
      <c r="F268" s="62"/>
      <c r="G268" s="63"/>
      <c r="H268" s="21"/>
    </row>
    <row r="269" spans="2:8" ht="26.25">
      <c r="B269" s="134" t="s">
        <v>0</v>
      </c>
      <c r="C269" s="134" t="s">
        <v>1</v>
      </c>
      <c r="D269" s="135" t="s">
        <v>2</v>
      </c>
      <c r="E269" s="134" t="s">
        <v>3</v>
      </c>
      <c r="F269" s="135" t="s">
        <v>4</v>
      </c>
      <c r="G269" s="136" t="s">
        <v>27</v>
      </c>
      <c r="H269" s="21"/>
    </row>
    <row r="270" spans="2:8" ht="15" customHeight="1">
      <c r="B270" s="192" t="s">
        <v>409</v>
      </c>
      <c r="C270" s="194" t="s">
        <v>129</v>
      </c>
      <c r="D270" s="155" t="s">
        <v>410</v>
      </c>
      <c r="E270" s="156" t="s">
        <v>17</v>
      </c>
      <c r="F270" s="190" t="s">
        <v>32</v>
      </c>
      <c r="G270" s="190">
        <v>100</v>
      </c>
      <c r="H270" s="21"/>
    </row>
    <row r="271" spans="2:8" ht="15" customHeight="1">
      <c r="B271" s="193"/>
      <c r="C271" s="195"/>
      <c r="D271" s="157"/>
      <c r="E271" s="158"/>
      <c r="F271" s="191"/>
      <c r="G271" s="191"/>
      <c r="H271" s="21"/>
    </row>
    <row r="272" spans="2:8" ht="15" customHeight="1">
      <c r="B272" s="192" t="s">
        <v>411</v>
      </c>
      <c r="C272" s="194" t="s">
        <v>129</v>
      </c>
      <c r="D272" s="155" t="s">
        <v>410</v>
      </c>
      <c r="E272" s="156" t="s">
        <v>17</v>
      </c>
      <c r="F272" s="190" t="s">
        <v>32</v>
      </c>
      <c r="G272" s="190">
        <v>100</v>
      </c>
      <c r="H272" s="21"/>
    </row>
    <row r="273" spans="2:8" ht="15" customHeight="1">
      <c r="B273" s="206"/>
      <c r="C273" s="198"/>
      <c r="D273" s="159"/>
      <c r="E273" s="160"/>
      <c r="F273" s="199"/>
      <c r="G273" s="199"/>
      <c r="H273" s="21"/>
    </row>
    <row r="274" spans="2:8" ht="15" customHeight="1">
      <c r="B274" s="207"/>
      <c r="C274" s="195"/>
      <c r="D274" s="157"/>
      <c r="E274" s="158"/>
      <c r="F274" s="191"/>
      <c r="G274" s="191"/>
      <c r="H274" s="21"/>
    </row>
    <row r="275" spans="2:8" ht="15" customHeight="1">
      <c r="B275" s="192" t="s">
        <v>412</v>
      </c>
      <c r="C275" s="194" t="s">
        <v>129</v>
      </c>
      <c r="D275" s="162" t="s">
        <v>413</v>
      </c>
      <c r="E275" s="156" t="s">
        <v>17</v>
      </c>
      <c r="F275" s="194" t="s">
        <v>32</v>
      </c>
      <c r="G275" s="194"/>
      <c r="H275" s="21"/>
    </row>
    <row r="276" spans="2:8" ht="15" customHeight="1">
      <c r="B276" s="196"/>
      <c r="C276" s="198"/>
      <c r="D276" s="161"/>
      <c r="E276" s="158"/>
      <c r="F276" s="191"/>
      <c r="G276" s="191"/>
      <c r="H276" s="21"/>
    </row>
    <row r="277" spans="2:8" ht="27">
      <c r="B277" s="196"/>
      <c r="C277" s="198"/>
      <c r="D277" s="163" t="s">
        <v>414</v>
      </c>
      <c r="E277" s="164" t="s">
        <v>17</v>
      </c>
      <c r="F277" s="165" t="s">
        <v>32</v>
      </c>
      <c r="G277" s="165">
        <v>100</v>
      </c>
      <c r="H277" s="21"/>
    </row>
    <row r="278" spans="2:8" ht="15">
      <c r="B278" s="206"/>
      <c r="C278" s="208"/>
      <c r="D278" s="166" t="s">
        <v>415</v>
      </c>
      <c r="E278" s="164" t="s">
        <v>17</v>
      </c>
      <c r="F278" s="164" t="s">
        <v>18</v>
      </c>
      <c r="G278" s="164"/>
      <c r="H278" s="21"/>
    </row>
    <row r="279" spans="2:8" ht="15">
      <c r="B279" s="206"/>
      <c r="C279" s="208"/>
      <c r="D279" s="166" t="s">
        <v>416</v>
      </c>
      <c r="E279" s="164" t="s">
        <v>17</v>
      </c>
      <c r="F279" s="164" t="s">
        <v>32</v>
      </c>
      <c r="G279" s="164">
        <v>100</v>
      </c>
      <c r="H279" s="21"/>
    </row>
    <row r="280" spans="2:8" ht="27">
      <c r="B280" s="206"/>
      <c r="C280" s="208"/>
      <c r="D280" s="166" t="s">
        <v>417</v>
      </c>
      <c r="E280" s="164" t="s">
        <v>17</v>
      </c>
      <c r="F280" s="164" t="s">
        <v>18</v>
      </c>
      <c r="G280" s="164"/>
      <c r="H280" s="21"/>
    </row>
    <row r="281" spans="2:8" ht="15">
      <c r="B281" s="206"/>
      <c r="C281" s="208"/>
      <c r="D281" s="166" t="s">
        <v>418</v>
      </c>
      <c r="E281" s="164" t="s">
        <v>29</v>
      </c>
      <c r="F281" s="164" t="s">
        <v>30</v>
      </c>
      <c r="G281" s="164">
        <v>200</v>
      </c>
      <c r="H281" s="21"/>
    </row>
    <row r="282" spans="2:8" ht="15" customHeight="1">
      <c r="B282" s="192" t="s">
        <v>419</v>
      </c>
      <c r="C282" s="194" t="s">
        <v>129</v>
      </c>
      <c r="D282" s="162" t="s">
        <v>413</v>
      </c>
      <c r="E282" s="156" t="s">
        <v>17</v>
      </c>
      <c r="F282" s="194" t="s">
        <v>32</v>
      </c>
      <c r="G282" s="194">
        <v>100</v>
      </c>
      <c r="H282" s="21"/>
    </row>
    <row r="283" spans="2:8" ht="15" customHeight="1">
      <c r="B283" s="196"/>
      <c r="C283" s="198"/>
      <c r="D283" s="161"/>
      <c r="E283" s="158"/>
      <c r="F283" s="191"/>
      <c r="G283" s="191"/>
      <c r="H283" s="21"/>
    </row>
    <row r="284" spans="2:8" ht="27">
      <c r="B284" s="196"/>
      <c r="C284" s="198"/>
      <c r="D284" s="163" t="s">
        <v>414</v>
      </c>
      <c r="E284" s="164" t="s">
        <v>17</v>
      </c>
      <c r="F284" s="165" t="s">
        <v>32</v>
      </c>
      <c r="G284" s="165">
        <v>100</v>
      </c>
      <c r="H284" s="21"/>
    </row>
    <row r="285" spans="2:8" ht="15">
      <c r="B285" s="207"/>
      <c r="C285" s="209"/>
      <c r="D285" s="166" t="s">
        <v>420</v>
      </c>
      <c r="E285" s="164" t="s">
        <v>17</v>
      </c>
      <c r="F285" s="164" t="s">
        <v>18</v>
      </c>
      <c r="G285" s="164">
        <v>50</v>
      </c>
      <c r="H285" s="21"/>
    </row>
    <row r="286" spans="2:8" ht="15" customHeight="1">
      <c r="B286" s="192" t="s">
        <v>421</v>
      </c>
      <c r="C286" s="194" t="s">
        <v>129</v>
      </c>
      <c r="D286" s="162" t="s">
        <v>413</v>
      </c>
      <c r="E286" s="156" t="s">
        <v>17</v>
      </c>
      <c r="F286" s="194" t="s">
        <v>32</v>
      </c>
      <c r="G286" s="194">
        <v>100</v>
      </c>
      <c r="H286" s="21"/>
    </row>
    <row r="287" spans="2:8" ht="15" customHeight="1">
      <c r="B287" s="196"/>
      <c r="C287" s="198"/>
      <c r="D287" s="161"/>
      <c r="E287" s="158"/>
      <c r="F287" s="191"/>
      <c r="G287" s="191"/>
      <c r="H287" s="21"/>
    </row>
    <row r="288" spans="2:8" ht="15">
      <c r="B288" s="196"/>
      <c r="C288" s="198"/>
      <c r="D288" s="167" t="s">
        <v>416</v>
      </c>
      <c r="E288" s="168" t="s">
        <v>17</v>
      </c>
      <c r="F288" s="168" t="s">
        <v>32</v>
      </c>
      <c r="G288" s="168">
        <v>100</v>
      </c>
      <c r="H288" s="21"/>
    </row>
    <row r="289" spans="2:8" ht="27">
      <c r="B289" s="196"/>
      <c r="C289" s="198"/>
      <c r="D289" s="163" t="s">
        <v>414</v>
      </c>
      <c r="E289" s="164" t="s">
        <v>17</v>
      </c>
      <c r="F289" s="164" t="s">
        <v>31</v>
      </c>
      <c r="G289" s="164">
        <v>150</v>
      </c>
      <c r="H289" s="21"/>
    </row>
    <row r="290" spans="2:8" ht="15" customHeight="1">
      <c r="B290" s="192" t="s">
        <v>422</v>
      </c>
      <c r="C290" s="194" t="s">
        <v>423</v>
      </c>
      <c r="D290" s="162" t="s">
        <v>413</v>
      </c>
      <c r="E290" s="156" t="s">
        <v>17</v>
      </c>
      <c r="F290" s="194" t="s">
        <v>32</v>
      </c>
      <c r="G290" s="194">
        <v>150</v>
      </c>
      <c r="H290" s="21"/>
    </row>
    <row r="291" spans="2:8" ht="15" customHeight="1">
      <c r="B291" s="196"/>
      <c r="C291" s="198"/>
      <c r="D291" s="161"/>
      <c r="E291" s="158"/>
      <c r="F291" s="191"/>
      <c r="G291" s="191"/>
      <c r="H291" s="21"/>
    </row>
    <row r="292" spans="2:8" ht="15">
      <c r="B292" s="207"/>
      <c r="C292" s="209"/>
      <c r="D292" s="166" t="s">
        <v>420</v>
      </c>
      <c r="E292" s="164" t="s">
        <v>17</v>
      </c>
      <c r="F292" s="164" t="s">
        <v>18</v>
      </c>
      <c r="G292" s="164">
        <v>50</v>
      </c>
      <c r="H292" s="21"/>
    </row>
    <row r="293" spans="2:8" ht="15">
      <c r="B293" s="188" t="s">
        <v>424</v>
      </c>
      <c r="C293" s="190" t="s">
        <v>129</v>
      </c>
      <c r="D293" s="166" t="s">
        <v>415</v>
      </c>
      <c r="E293" s="164" t="s">
        <v>17</v>
      </c>
      <c r="F293" s="164" t="s">
        <v>18</v>
      </c>
      <c r="G293" s="164">
        <v>50</v>
      </c>
      <c r="H293" s="21"/>
    </row>
    <row r="294" spans="2:8" ht="15">
      <c r="B294" s="200"/>
      <c r="C294" s="201"/>
      <c r="D294" s="166" t="s">
        <v>425</v>
      </c>
      <c r="E294" s="164" t="s">
        <v>17</v>
      </c>
      <c r="F294" s="164" t="s">
        <v>32</v>
      </c>
      <c r="G294" s="164">
        <v>100</v>
      </c>
      <c r="H294" s="21"/>
    </row>
    <row r="295" spans="2:8" ht="15" customHeight="1">
      <c r="B295" s="192" t="s">
        <v>426</v>
      </c>
      <c r="C295" s="194" t="s">
        <v>423</v>
      </c>
      <c r="D295" s="162" t="s">
        <v>414</v>
      </c>
      <c r="E295" s="156" t="s">
        <v>17</v>
      </c>
      <c r="F295" s="190" t="s">
        <v>30</v>
      </c>
      <c r="G295" s="190">
        <v>250</v>
      </c>
      <c r="H295" s="21"/>
    </row>
    <row r="296" spans="2:8" ht="15" customHeight="1">
      <c r="B296" s="196"/>
      <c r="C296" s="198"/>
      <c r="D296" s="161"/>
      <c r="E296" s="158"/>
      <c r="F296" s="191"/>
      <c r="G296" s="191"/>
      <c r="H296" s="21"/>
    </row>
    <row r="297" spans="2:8" ht="15">
      <c r="B297" s="206"/>
      <c r="C297" s="208"/>
      <c r="D297" s="166" t="s">
        <v>416</v>
      </c>
      <c r="E297" s="164" t="s">
        <v>17</v>
      </c>
      <c r="F297" s="164" t="s">
        <v>32</v>
      </c>
      <c r="G297" s="164">
        <v>100</v>
      </c>
      <c r="H297" s="21"/>
    </row>
    <row r="298" spans="2:8" ht="15">
      <c r="B298" s="206"/>
      <c r="C298" s="208"/>
      <c r="D298" s="166" t="s">
        <v>415</v>
      </c>
      <c r="E298" s="164" t="s">
        <v>17</v>
      </c>
      <c r="F298" s="164" t="s">
        <v>18</v>
      </c>
      <c r="G298" s="164">
        <v>50</v>
      </c>
      <c r="H298" s="21"/>
    </row>
    <row r="299" spans="2:8" ht="15">
      <c r="B299" s="169" t="s">
        <v>427</v>
      </c>
      <c r="C299" s="164" t="s">
        <v>129</v>
      </c>
      <c r="D299" s="166" t="s">
        <v>415</v>
      </c>
      <c r="E299" s="164" t="s">
        <v>17</v>
      </c>
      <c r="F299" s="164" t="s">
        <v>18</v>
      </c>
      <c r="G299" s="164">
        <v>50</v>
      </c>
      <c r="H299" s="21"/>
    </row>
    <row r="300" spans="2:8" ht="15">
      <c r="B300" s="188" t="s">
        <v>428</v>
      </c>
      <c r="C300" s="190" t="s">
        <v>429</v>
      </c>
      <c r="D300" s="166" t="s">
        <v>416</v>
      </c>
      <c r="E300" s="164" t="s">
        <v>17</v>
      </c>
      <c r="F300" s="164" t="s">
        <v>32</v>
      </c>
      <c r="G300" s="164">
        <v>100</v>
      </c>
      <c r="H300" s="21"/>
    </row>
    <row r="301" spans="2:8" ht="15">
      <c r="B301" s="202"/>
      <c r="C301" s="203"/>
      <c r="D301" s="166" t="s">
        <v>430</v>
      </c>
      <c r="E301" s="164" t="s">
        <v>17</v>
      </c>
      <c r="F301" s="164" t="s">
        <v>31</v>
      </c>
      <c r="G301" s="164">
        <v>150</v>
      </c>
      <c r="H301" s="21"/>
    </row>
    <row r="302" spans="2:8" ht="30.75">
      <c r="B302" s="200"/>
      <c r="C302" s="201"/>
      <c r="D302" s="163" t="s">
        <v>417</v>
      </c>
      <c r="E302" s="164" t="s">
        <v>17</v>
      </c>
      <c r="F302" s="164" t="s">
        <v>431</v>
      </c>
      <c r="G302" s="164">
        <v>50</v>
      </c>
      <c r="H302" s="21"/>
    </row>
    <row r="303" spans="2:8" ht="15" customHeight="1">
      <c r="B303" s="192" t="s">
        <v>432</v>
      </c>
      <c r="C303" s="194" t="s">
        <v>433</v>
      </c>
      <c r="D303" s="155" t="s">
        <v>410</v>
      </c>
      <c r="E303" s="156" t="s">
        <v>17</v>
      </c>
      <c r="F303" s="190" t="s">
        <v>32</v>
      </c>
      <c r="G303" s="190">
        <v>100</v>
      </c>
      <c r="H303" s="21"/>
    </row>
    <row r="304" spans="2:8" ht="0.75" customHeight="1">
      <c r="B304" s="196"/>
      <c r="C304" s="198"/>
      <c r="D304" s="159"/>
      <c r="E304" s="160"/>
      <c r="F304" s="199"/>
      <c r="G304" s="199"/>
      <c r="H304" s="21"/>
    </row>
    <row r="305" spans="2:8" ht="15" customHeight="1" hidden="1">
      <c r="B305" s="196"/>
      <c r="C305" s="198"/>
      <c r="D305" s="159"/>
      <c r="E305" s="160"/>
      <c r="F305" s="199"/>
      <c r="G305" s="199"/>
      <c r="H305" s="21"/>
    </row>
    <row r="306" spans="2:8" ht="13.5" hidden="1">
      <c r="B306" s="207"/>
      <c r="C306" s="209"/>
      <c r="D306" s="157"/>
      <c r="E306" s="158"/>
      <c r="F306" s="191"/>
      <c r="G306" s="191"/>
      <c r="H306" s="21"/>
    </row>
    <row r="307" spans="2:8" ht="14.25" customHeight="1">
      <c r="B307" s="192" t="s">
        <v>434</v>
      </c>
      <c r="C307" s="194" t="s">
        <v>429</v>
      </c>
      <c r="D307" s="166" t="s">
        <v>416</v>
      </c>
      <c r="E307" s="170" t="s">
        <v>17</v>
      </c>
      <c r="F307" s="190" t="s">
        <v>32</v>
      </c>
      <c r="G307" s="190">
        <v>100</v>
      </c>
      <c r="H307" s="21"/>
    </row>
    <row r="308" spans="2:8" ht="15" customHeight="1" hidden="1">
      <c r="B308" s="196"/>
      <c r="C308" s="198"/>
      <c r="D308" s="141"/>
      <c r="E308" s="171"/>
      <c r="F308" s="199"/>
      <c r="G308" s="199"/>
      <c r="H308" s="21"/>
    </row>
    <row r="309" spans="2:8" ht="13.5" hidden="1">
      <c r="B309" s="207"/>
      <c r="C309" s="209"/>
      <c r="D309" s="141"/>
      <c r="E309" s="172"/>
      <c r="F309" s="191"/>
      <c r="G309" s="191"/>
      <c r="H309" s="21"/>
    </row>
    <row r="310" spans="2:8" ht="15" customHeight="1">
      <c r="B310" s="192" t="s">
        <v>435</v>
      </c>
      <c r="C310" s="194" t="s">
        <v>429</v>
      </c>
      <c r="D310" s="162" t="s">
        <v>413</v>
      </c>
      <c r="E310" s="156" t="s">
        <v>17</v>
      </c>
      <c r="F310" s="190" t="s">
        <v>31</v>
      </c>
      <c r="G310" s="190">
        <v>150</v>
      </c>
      <c r="H310" s="21"/>
    </row>
    <row r="311" spans="2:8" ht="15" customHeight="1">
      <c r="B311" s="196"/>
      <c r="C311" s="198"/>
      <c r="D311" s="161"/>
      <c r="E311" s="158"/>
      <c r="F311" s="191"/>
      <c r="G311" s="191"/>
      <c r="H311" s="21"/>
    </row>
    <row r="312" spans="2:8" ht="15">
      <c r="B312" s="196"/>
      <c r="C312" s="198"/>
      <c r="D312" s="166" t="s">
        <v>416</v>
      </c>
      <c r="E312" s="164" t="s">
        <v>17</v>
      </c>
      <c r="F312" s="164" t="s">
        <v>30</v>
      </c>
      <c r="G312" s="164">
        <v>200</v>
      </c>
      <c r="H312" s="21"/>
    </row>
    <row r="313" spans="2:8" ht="27">
      <c r="B313" s="196"/>
      <c r="C313" s="198"/>
      <c r="D313" s="163" t="s">
        <v>414</v>
      </c>
      <c r="E313" s="164" t="s">
        <v>17</v>
      </c>
      <c r="F313" s="165" t="s">
        <v>32</v>
      </c>
      <c r="G313" s="165"/>
      <c r="H313" s="21"/>
    </row>
    <row r="314" spans="2:8" ht="30.75">
      <c r="B314" s="206"/>
      <c r="C314" s="208"/>
      <c r="D314" s="166" t="s">
        <v>417</v>
      </c>
      <c r="E314" s="164" t="s">
        <v>17</v>
      </c>
      <c r="F314" s="164" t="s">
        <v>436</v>
      </c>
      <c r="G314" s="164"/>
      <c r="H314" s="21"/>
    </row>
    <row r="315" spans="2:8" ht="15">
      <c r="B315" s="207"/>
      <c r="C315" s="209"/>
      <c r="D315" s="166" t="s">
        <v>410</v>
      </c>
      <c r="E315" s="164" t="s">
        <v>17</v>
      </c>
      <c r="F315" s="164" t="s">
        <v>31</v>
      </c>
      <c r="G315" s="164">
        <v>150</v>
      </c>
      <c r="H315" s="21"/>
    </row>
    <row r="316" spans="2:8" ht="15">
      <c r="B316" s="188" t="s">
        <v>437</v>
      </c>
      <c r="C316" s="190" t="s">
        <v>429</v>
      </c>
      <c r="D316" s="166" t="s">
        <v>418</v>
      </c>
      <c r="E316" s="164" t="s">
        <v>29</v>
      </c>
      <c r="F316" s="164" t="s">
        <v>30</v>
      </c>
      <c r="G316" s="164">
        <v>200</v>
      </c>
      <c r="H316" s="21"/>
    </row>
    <row r="317" spans="2:8" ht="15">
      <c r="B317" s="200"/>
      <c r="C317" s="201"/>
      <c r="D317" s="166" t="s">
        <v>430</v>
      </c>
      <c r="E317" s="164" t="s">
        <v>17</v>
      </c>
      <c r="F317" s="164" t="s">
        <v>30</v>
      </c>
      <c r="G317" s="164">
        <v>200</v>
      </c>
      <c r="H317" s="21"/>
    </row>
    <row r="318" spans="2:8" ht="15" customHeight="1">
      <c r="B318" s="192" t="s">
        <v>438</v>
      </c>
      <c r="C318" s="194" t="s">
        <v>439</v>
      </c>
      <c r="D318" s="155" t="s">
        <v>410</v>
      </c>
      <c r="E318" s="156" t="s">
        <v>17</v>
      </c>
      <c r="F318" s="190" t="s">
        <v>30</v>
      </c>
      <c r="G318" s="190">
        <v>200</v>
      </c>
      <c r="H318" s="21"/>
    </row>
    <row r="319" spans="2:8" ht="15" customHeight="1">
      <c r="B319" s="193"/>
      <c r="C319" s="195"/>
      <c r="D319" s="157"/>
      <c r="E319" s="158"/>
      <c r="F319" s="191"/>
      <c r="G319" s="191"/>
      <c r="H319" s="21"/>
    </row>
    <row r="320" spans="2:8" ht="15" customHeight="1">
      <c r="B320" s="204" t="s">
        <v>440</v>
      </c>
      <c r="C320" s="205" t="s">
        <v>439</v>
      </c>
      <c r="D320" s="162" t="s">
        <v>413</v>
      </c>
      <c r="E320" s="156" t="s">
        <v>17</v>
      </c>
      <c r="F320" s="190" t="s">
        <v>31</v>
      </c>
      <c r="G320" s="190">
        <v>150</v>
      </c>
      <c r="H320" s="21"/>
    </row>
    <row r="321" spans="2:8" ht="15" customHeight="1">
      <c r="B321" s="204"/>
      <c r="C321" s="205"/>
      <c r="D321" s="161"/>
      <c r="E321" s="158"/>
      <c r="F321" s="191"/>
      <c r="G321" s="191"/>
      <c r="H321" s="21"/>
    </row>
    <row r="322" spans="2:8" ht="27">
      <c r="B322" s="204"/>
      <c r="C322" s="205"/>
      <c r="D322" s="163" t="s">
        <v>414</v>
      </c>
      <c r="E322" s="164" t="s">
        <v>17</v>
      </c>
      <c r="F322" s="164" t="s">
        <v>31</v>
      </c>
      <c r="G322" s="164">
        <v>150</v>
      </c>
      <c r="H322" s="21"/>
    </row>
    <row r="323" spans="2:8" ht="15" customHeight="1">
      <c r="B323" s="192" t="s">
        <v>441</v>
      </c>
      <c r="C323" s="194" t="s">
        <v>429</v>
      </c>
      <c r="D323" s="155" t="s">
        <v>417</v>
      </c>
      <c r="E323" s="156" t="s">
        <v>17</v>
      </c>
      <c r="F323" s="190" t="s">
        <v>18</v>
      </c>
      <c r="G323" s="190">
        <v>50</v>
      </c>
      <c r="H323" s="21"/>
    </row>
    <row r="324" spans="2:8" ht="15" customHeight="1">
      <c r="B324" s="196"/>
      <c r="C324" s="198"/>
      <c r="D324" s="157"/>
      <c r="E324" s="158"/>
      <c r="F324" s="191"/>
      <c r="G324" s="191"/>
      <c r="H324" s="21"/>
    </row>
    <row r="325" spans="2:8" ht="15">
      <c r="B325" s="193"/>
      <c r="C325" s="195"/>
      <c r="D325" s="166" t="s">
        <v>416</v>
      </c>
      <c r="E325" s="164" t="s">
        <v>17</v>
      </c>
      <c r="F325" s="164" t="s">
        <v>32</v>
      </c>
      <c r="G325" s="164">
        <v>100</v>
      </c>
      <c r="H325" s="7"/>
    </row>
    <row r="326" spans="2:7" ht="15" customHeight="1">
      <c r="B326" s="192" t="s">
        <v>442</v>
      </c>
      <c r="C326" s="194" t="s">
        <v>443</v>
      </c>
      <c r="D326" s="155" t="s">
        <v>415</v>
      </c>
      <c r="E326" s="156" t="s">
        <v>17</v>
      </c>
      <c r="F326" s="190" t="s">
        <v>18</v>
      </c>
      <c r="G326" s="190">
        <v>50</v>
      </c>
    </row>
    <row r="327" spans="2:7" ht="15" customHeight="1">
      <c r="B327" s="196"/>
      <c r="C327" s="198"/>
      <c r="D327" s="157"/>
      <c r="E327" s="158"/>
      <c r="F327" s="191"/>
      <c r="G327" s="191"/>
    </row>
    <row r="328" spans="2:7" ht="15">
      <c r="B328" s="193"/>
      <c r="C328" s="195"/>
      <c r="D328" s="166" t="s">
        <v>416</v>
      </c>
      <c r="E328" s="164" t="s">
        <v>17</v>
      </c>
      <c r="F328" s="164" t="s">
        <v>32</v>
      </c>
      <c r="G328" s="164">
        <v>100</v>
      </c>
    </row>
    <row r="329" spans="2:7" ht="30" customHeight="1">
      <c r="B329" s="188" t="s">
        <v>444</v>
      </c>
      <c r="C329" s="190" t="s">
        <v>445</v>
      </c>
      <c r="D329" s="166" t="s">
        <v>415</v>
      </c>
      <c r="E329" s="164" t="s">
        <v>17</v>
      </c>
      <c r="F329" s="164" t="s">
        <v>32</v>
      </c>
      <c r="G329" s="164">
        <v>100</v>
      </c>
    </row>
    <row r="330" spans="2:7" ht="15">
      <c r="B330" s="202"/>
      <c r="C330" s="203"/>
      <c r="D330" s="166" t="s">
        <v>416</v>
      </c>
      <c r="E330" s="164" t="s">
        <v>17</v>
      </c>
      <c r="F330" s="164" t="s">
        <v>32</v>
      </c>
      <c r="G330" s="164">
        <v>100</v>
      </c>
    </row>
    <row r="331" spans="2:7" ht="27">
      <c r="B331" s="189"/>
      <c r="C331" s="191"/>
      <c r="D331" s="166" t="s">
        <v>417</v>
      </c>
      <c r="E331" s="164" t="s">
        <v>17</v>
      </c>
      <c r="F331" s="164" t="s">
        <v>18</v>
      </c>
      <c r="G331" s="164">
        <v>50</v>
      </c>
    </row>
    <row r="332" spans="2:7" ht="15" customHeight="1">
      <c r="B332" s="192" t="s">
        <v>446</v>
      </c>
      <c r="C332" s="194" t="s">
        <v>447</v>
      </c>
      <c r="D332" s="155" t="s">
        <v>417</v>
      </c>
      <c r="E332" s="156" t="s">
        <v>17</v>
      </c>
      <c r="F332" s="190" t="s">
        <v>18</v>
      </c>
      <c r="G332" s="190">
        <v>50</v>
      </c>
    </row>
    <row r="333" spans="2:7" ht="15" customHeight="1">
      <c r="B333" s="206"/>
      <c r="C333" s="208"/>
      <c r="D333" s="157"/>
      <c r="E333" s="158"/>
      <c r="F333" s="191"/>
      <c r="G333" s="191"/>
    </row>
    <row r="334" spans="2:7" ht="15">
      <c r="B334" s="207"/>
      <c r="C334" s="209"/>
      <c r="D334" s="166" t="s">
        <v>415</v>
      </c>
      <c r="E334" s="164" t="s">
        <v>17</v>
      </c>
      <c r="F334" s="164" t="s">
        <v>18</v>
      </c>
      <c r="G334" s="164">
        <v>50</v>
      </c>
    </row>
    <row r="335" spans="2:7" ht="15" customHeight="1">
      <c r="B335" s="192" t="s">
        <v>448</v>
      </c>
      <c r="C335" s="194" t="s">
        <v>22</v>
      </c>
      <c r="D335" s="155" t="s">
        <v>416</v>
      </c>
      <c r="E335" s="156" t="s">
        <v>17</v>
      </c>
      <c r="F335" s="190" t="s">
        <v>30</v>
      </c>
      <c r="G335" s="190">
        <v>200</v>
      </c>
    </row>
    <row r="336" spans="2:7" ht="15" customHeight="1">
      <c r="B336" s="206"/>
      <c r="C336" s="208"/>
      <c r="D336" s="157"/>
      <c r="E336" s="158"/>
      <c r="F336" s="191"/>
      <c r="G336" s="191"/>
    </row>
    <row r="337" spans="2:7" ht="15">
      <c r="B337" s="206"/>
      <c r="C337" s="208"/>
      <c r="D337" s="166" t="s">
        <v>449</v>
      </c>
      <c r="E337" s="164" t="s">
        <v>17</v>
      </c>
      <c r="F337" s="164" t="s">
        <v>18</v>
      </c>
      <c r="G337" s="164">
        <v>50</v>
      </c>
    </row>
    <row r="338" spans="2:7" ht="15">
      <c r="B338" s="207"/>
      <c r="C338" s="209"/>
      <c r="D338" s="166" t="s">
        <v>415</v>
      </c>
      <c r="E338" s="164" t="s">
        <v>17</v>
      </c>
      <c r="F338" s="164" t="s">
        <v>32</v>
      </c>
      <c r="G338" s="164">
        <v>100</v>
      </c>
    </row>
    <row r="339" spans="2:7" ht="27">
      <c r="B339" s="173" t="s">
        <v>450</v>
      </c>
      <c r="C339" s="156" t="s">
        <v>22</v>
      </c>
      <c r="D339" s="166" t="s">
        <v>417</v>
      </c>
      <c r="E339" s="164" t="s">
        <v>17</v>
      </c>
      <c r="F339" s="164" t="s">
        <v>18</v>
      </c>
      <c r="G339" s="164">
        <v>50</v>
      </c>
    </row>
    <row r="340" spans="2:7" ht="15">
      <c r="B340" s="188" t="s">
        <v>451</v>
      </c>
      <c r="C340" s="190" t="s">
        <v>22</v>
      </c>
      <c r="D340" s="166" t="s">
        <v>418</v>
      </c>
      <c r="E340" s="164" t="s">
        <v>29</v>
      </c>
      <c r="F340" s="164" t="s">
        <v>31</v>
      </c>
      <c r="G340" s="164">
        <v>150</v>
      </c>
    </row>
    <row r="341" spans="2:7" ht="27">
      <c r="B341" s="200"/>
      <c r="C341" s="201"/>
      <c r="D341" s="166" t="s">
        <v>417</v>
      </c>
      <c r="E341" s="164" t="s">
        <v>17</v>
      </c>
      <c r="F341" s="164" t="s">
        <v>18</v>
      </c>
      <c r="G341" s="164">
        <v>50</v>
      </c>
    </row>
    <row r="342" spans="2:7" ht="15" customHeight="1">
      <c r="B342" s="192" t="s">
        <v>452</v>
      </c>
      <c r="C342" s="194" t="s">
        <v>447</v>
      </c>
      <c r="D342" s="155" t="s">
        <v>416</v>
      </c>
      <c r="E342" s="156" t="s">
        <v>17</v>
      </c>
      <c r="F342" s="190" t="s">
        <v>31</v>
      </c>
      <c r="G342" s="190">
        <v>150</v>
      </c>
    </row>
    <row r="343" spans="2:7" ht="15" customHeight="1">
      <c r="B343" s="193"/>
      <c r="C343" s="195"/>
      <c r="D343" s="157"/>
      <c r="E343" s="158"/>
      <c r="F343" s="191"/>
      <c r="G343" s="191"/>
    </row>
    <row r="344" spans="2:7" ht="27">
      <c r="B344" s="169" t="s">
        <v>453</v>
      </c>
      <c r="C344" s="156" t="s">
        <v>22</v>
      </c>
      <c r="D344" s="166" t="s">
        <v>417</v>
      </c>
      <c r="E344" s="164" t="s">
        <v>17</v>
      </c>
      <c r="F344" s="164" t="s">
        <v>18</v>
      </c>
      <c r="G344" s="164">
        <v>50</v>
      </c>
    </row>
    <row r="345" spans="2:7" ht="15" customHeight="1">
      <c r="B345" s="204" t="s">
        <v>454</v>
      </c>
      <c r="C345" s="205" t="s">
        <v>111</v>
      </c>
      <c r="D345" s="162" t="s">
        <v>455</v>
      </c>
      <c r="E345" s="156" t="s">
        <v>17</v>
      </c>
      <c r="F345" s="190" t="s">
        <v>31</v>
      </c>
      <c r="G345" s="190">
        <v>150</v>
      </c>
    </row>
    <row r="346" spans="2:7" ht="15" customHeight="1">
      <c r="B346" s="204"/>
      <c r="C346" s="205"/>
      <c r="D346" s="161"/>
      <c r="E346" s="158"/>
      <c r="F346" s="191"/>
      <c r="G346" s="191"/>
    </row>
    <row r="347" spans="2:7" ht="15">
      <c r="B347" s="204"/>
      <c r="C347" s="205"/>
      <c r="D347" s="166" t="s">
        <v>415</v>
      </c>
      <c r="E347" s="164" t="s">
        <v>17</v>
      </c>
      <c r="F347" s="164" t="s">
        <v>30</v>
      </c>
      <c r="G347" s="164">
        <v>200</v>
      </c>
    </row>
    <row r="348" spans="2:7" ht="15">
      <c r="B348" s="204"/>
      <c r="C348" s="205"/>
      <c r="D348" s="166" t="s">
        <v>416</v>
      </c>
      <c r="E348" s="164" t="s">
        <v>17</v>
      </c>
      <c r="F348" s="164" t="s">
        <v>31</v>
      </c>
      <c r="G348" s="164"/>
    </row>
    <row r="349" spans="2:7" ht="15">
      <c r="B349" s="204"/>
      <c r="C349" s="205"/>
      <c r="D349" s="166" t="s">
        <v>418</v>
      </c>
      <c r="E349" s="164" t="s">
        <v>29</v>
      </c>
      <c r="F349" s="164" t="s">
        <v>30</v>
      </c>
      <c r="G349" s="164">
        <v>200</v>
      </c>
    </row>
    <row r="350" spans="2:7" ht="27">
      <c r="B350" s="204"/>
      <c r="C350" s="205"/>
      <c r="D350" s="163" t="s">
        <v>414</v>
      </c>
      <c r="E350" s="164" t="s">
        <v>17</v>
      </c>
      <c r="F350" s="164" t="s">
        <v>31</v>
      </c>
      <c r="G350" s="164"/>
    </row>
    <row r="351" spans="2:7" ht="15" customHeight="1">
      <c r="B351" s="192" t="s">
        <v>456</v>
      </c>
      <c r="C351" s="194" t="s">
        <v>111</v>
      </c>
      <c r="D351" s="162" t="s">
        <v>455</v>
      </c>
      <c r="E351" s="156" t="s">
        <v>17</v>
      </c>
      <c r="F351" s="190" t="s">
        <v>31</v>
      </c>
      <c r="G351" s="190">
        <v>150</v>
      </c>
    </row>
    <row r="352" spans="2:7" ht="13.5">
      <c r="B352" s="196"/>
      <c r="C352" s="198"/>
      <c r="D352" s="161"/>
      <c r="E352" s="158"/>
      <c r="F352" s="191"/>
      <c r="G352" s="191"/>
    </row>
    <row r="353" spans="2:7" ht="27">
      <c r="B353" s="196"/>
      <c r="C353" s="198"/>
      <c r="D353" s="163" t="s">
        <v>414</v>
      </c>
      <c r="E353" s="164" t="s">
        <v>17</v>
      </c>
      <c r="F353" s="165" t="s">
        <v>32</v>
      </c>
      <c r="G353" s="165"/>
    </row>
    <row r="354" spans="2:7" ht="15">
      <c r="B354" s="197"/>
      <c r="C354" s="199"/>
      <c r="D354" s="166" t="s">
        <v>415</v>
      </c>
      <c r="E354" s="164" t="s">
        <v>17</v>
      </c>
      <c r="F354" s="164" t="s">
        <v>30</v>
      </c>
      <c r="G354" s="164">
        <v>200</v>
      </c>
    </row>
    <row r="355" spans="2:7" ht="15">
      <c r="B355" s="197"/>
      <c r="C355" s="199"/>
      <c r="D355" s="166" t="s">
        <v>416</v>
      </c>
      <c r="E355" s="164" t="s">
        <v>17</v>
      </c>
      <c r="F355" s="164" t="s">
        <v>32</v>
      </c>
      <c r="G355" s="164"/>
    </row>
    <row r="356" spans="2:7" ht="15">
      <c r="B356" s="197"/>
      <c r="C356" s="199"/>
      <c r="D356" s="166" t="s">
        <v>418</v>
      </c>
      <c r="E356" s="164" t="s">
        <v>29</v>
      </c>
      <c r="F356" s="164" t="s">
        <v>30</v>
      </c>
      <c r="G356" s="164">
        <v>200</v>
      </c>
    </row>
    <row r="357" spans="2:7" ht="30.75">
      <c r="B357" s="189"/>
      <c r="C357" s="191"/>
      <c r="D357" s="166" t="s">
        <v>417</v>
      </c>
      <c r="E357" s="164" t="s">
        <v>17</v>
      </c>
      <c r="F357" s="164" t="s">
        <v>457</v>
      </c>
      <c r="G357" s="164"/>
    </row>
    <row r="358" spans="2:7" ht="15">
      <c r="B358" s="188" t="s">
        <v>458</v>
      </c>
      <c r="C358" s="190" t="s">
        <v>111</v>
      </c>
      <c r="D358" s="166" t="s">
        <v>416</v>
      </c>
      <c r="E358" s="164" t="s">
        <v>17</v>
      </c>
      <c r="F358" s="164" t="s">
        <v>31</v>
      </c>
      <c r="G358" s="164">
        <v>150</v>
      </c>
    </row>
    <row r="359" spans="2:7" ht="27">
      <c r="B359" s="189"/>
      <c r="C359" s="191"/>
      <c r="D359" s="166" t="s">
        <v>417</v>
      </c>
      <c r="E359" s="164" t="s">
        <v>17</v>
      </c>
      <c r="F359" s="164" t="s">
        <v>18</v>
      </c>
      <c r="G359" s="164">
        <v>50</v>
      </c>
    </row>
    <row r="360" spans="2:7" ht="15">
      <c r="B360" s="62"/>
      <c r="C360" s="62"/>
      <c r="D360" s="62"/>
      <c r="E360" s="62"/>
      <c r="F360" s="62"/>
      <c r="G360" s="63">
        <f>SUM(G270:G359)</f>
        <v>6650</v>
      </c>
    </row>
    <row r="361" spans="2:7" ht="15">
      <c r="B361" s="62"/>
      <c r="C361" s="62"/>
      <c r="D361" s="62"/>
      <c r="E361" s="62"/>
      <c r="F361" s="62"/>
      <c r="G361" s="63"/>
    </row>
    <row r="362" spans="2:7" ht="31.5" customHeight="1" thickBot="1">
      <c r="B362" s="228" t="s">
        <v>500</v>
      </c>
      <c r="C362" s="228"/>
      <c r="D362" s="228"/>
      <c r="E362" s="65"/>
      <c r="F362" s="65"/>
      <c r="G362" s="66"/>
    </row>
    <row r="363" spans="1:7" ht="15">
      <c r="A363" s="7">
        <v>1</v>
      </c>
      <c r="B363" s="67" t="s">
        <v>459</v>
      </c>
      <c r="C363" s="68"/>
      <c r="D363" s="68" t="s">
        <v>479</v>
      </c>
      <c r="E363" s="68"/>
      <c r="F363" s="68" t="s">
        <v>477</v>
      </c>
      <c r="G363" s="69">
        <v>9000</v>
      </c>
    </row>
    <row r="364" spans="2:7" ht="15">
      <c r="B364" s="70"/>
      <c r="C364" s="65"/>
      <c r="D364" s="65" t="s">
        <v>480</v>
      </c>
      <c r="E364" s="65"/>
      <c r="F364" s="65" t="s">
        <v>275</v>
      </c>
      <c r="G364" s="71"/>
    </row>
    <row r="365" spans="2:7" ht="15.75" thickBot="1">
      <c r="B365" s="73"/>
      <c r="C365" s="74"/>
      <c r="D365" s="74" t="s">
        <v>481</v>
      </c>
      <c r="E365" s="74"/>
      <c r="F365" s="74" t="s">
        <v>275</v>
      </c>
      <c r="G365" s="75"/>
    </row>
    <row r="366" spans="2:7" ht="30.75">
      <c r="B366" s="67"/>
      <c r="C366" s="68"/>
      <c r="D366" s="68" t="s">
        <v>461</v>
      </c>
      <c r="E366" s="68"/>
      <c r="F366" s="68" t="s">
        <v>460</v>
      </c>
      <c r="G366" s="180"/>
    </row>
    <row r="367" spans="1:7" ht="15">
      <c r="A367" s="7">
        <v>2</v>
      </c>
      <c r="B367" s="70" t="s">
        <v>504</v>
      </c>
      <c r="C367" s="65"/>
      <c r="D367" s="65" t="s">
        <v>505</v>
      </c>
      <c r="E367" s="65"/>
      <c r="F367" s="65" t="s">
        <v>275</v>
      </c>
      <c r="G367" s="71">
        <v>4000</v>
      </c>
    </row>
    <row r="368" spans="2:7" ht="15.75" thickBot="1">
      <c r="B368" s="73"/>
      <c r="C368" s="74"/>
      <c r="D368" s="74" t="s">
        <v>506</v>
      </c>
      <c r="E368" s="74"/>
      <c r="F368" s="74" t="s">
        <v>460</v>
      </c>
      <c r="G368" s="75"/>
    </row>
    <row r="369" spans="2:7" ht="15.75" thickBot="1">
      <c r="B369" s="70"/>
      <c r="C369" s="65"/>
      <c r="D369" s="65"/>
      <c r="E369" s="65"/>
      <c r="F369" s="65"/>
      <c r="G369" s="71"/>
    </row>
    <row r="370" spans="1:7" ht="15">
      <c r="A370" s="7">
        <v>3</v>
      </c>
      <c r="B370" s="67" t="s">
        <v>462</v>
      </c>
      <c r="C370" s="68"/>
      <c r="D370" s="68" t="s">
        <v>474</v>
      </c>
      <c r="E370" s="68"/>
      <c r="F370" s="68" t="s">
        <v>460</v>
      </c>
      <c r="G370" s="69">
        <v>6000</v>
      </c>
    </row>
    <row r="371" spans="2:7" ht="15">
      <c r="B371" s="70"/>
      <c r="C371" s="65"/>
      <c r="D371" s="65" t="s">
        <v>475</v>
      </c>
      <c r="E371" s="65"/>
      <c r="F371" s="65" t="s">
        <v>460</v>
      </c>
      <c r="G371" s="71"/>
    </row>
    <row r="372" spans="2:7" ht="15">
      <c r="B372" s="70"/>
      <c r="C372" s="65"/>
      <c r="D372" s="65" t="s">
        <v>476</v>
      </c>
      <c r="E372" s="65"/>
      <c r="F372" s="65" t="s">
        <v>477</v>
      </c>
      <c r="G372" s="71"/>
    </row>
    <row r="373" spans="2:7" ht="21" customHeight="1" thickBot="1">
      <c r="B373" s="73"/>
      <c r="C373" s="74"/>
      <c r="D373" s="74" t="s">
        <v>478</v>
      </c>
      <c r="E373" s="74"/>
      <c r="F373" s="74" t="s">
        <v>275</v>
      </c>
      <c r="G373" s="75"/>
    </row>
    <row r="374" spans="2:7" ht="15.75" thickBot="1">
      <c r="B374" s="70"/>
      <c r="C374" s="65"/>
      <c r="D374" s="65"/>
      <c r="E374" s="65"/>
      <c r="F374" s="65"/>
      <c r="G374" s="71"/>
    </row>
    <row r="375" spans="1:7" ht="15">
      <c r="A375" s="7">
        <v>4</v>
      </c>
      <c r="B375" s="67" t="s">
        <v>464</v>
      </c>
      <c r="C375" s="68"/>
      <c r="D375" s="68" t="s">
        <v>485</v>
      </c>
      <c r="E375" s="68"/>
      <c r="F375" s="68" t="s">
        <v>463</v>
      </c>
      <c r="G375" s="69">
        <v>4000</v>
      </c>
    </row>
    <row r="376" spans="2:7" ht="19.5" customHeight="1">
      <c r="B376" s="70"/>
      <c r="C376" s="65"/>
      <c r="D376" s="65" t="s">
        <v>487</v>
      </c>
      <c r="E376" s="65"/>
      <c r="F376" s="65" t="s">
        <v>463</v>
      </c>
      <c r="G376" s="71"/>
    </row>
    <row r="377" spans="2:7" ht="15" customHeight="1">
      <c r="B377" s="70"/>
      <c r="C377" s="65"/>
      <c r="D377" s="65" t="s">
        <v>486</v>
      </c>
      <c r="E377" s="65"/>
      <c r="F377" s="65" t="s">
        <v>477</v>
      </c>
      <c r="G377" s="71"/>
    </row>
    <row r="378" spans="2:7" ht="15.75" thickBot="1">
      <c r="B378" s="73"/>
      <c r="C378" s="74"/>
      <c r="D378" s="74" t="s">
        <v>465</v>
      </c>
      <c r="E378" s="74"/>
      <c r="F378" s="74" t="s">
        <v>463</v>
      </c>
      <c r="G378" s="75"/>
    </row>
    <row r="379" spans="2:7" ht="15.75" thickBot="1">
      <c r="B379" s="70"/>
      <c r="C379" s="65"/>
      <c r="D379" s="65"/>
      <c r="E379" s="65"/>
      <c r="F379" s="65"/>
      <c r="G379" s="71"/>
    </row>
    <row r="380" spans="1:7" ht="15">
      <c r="A380" s="7">
        <v>5</v>
      </c>
      <c r="B380" s="67" t="s">
        <v>466</v>
      </c>
      <c r="C380" s="68"/>
      <c r="D380" s="68" t="s">
        <v>479</v>
      </c>
      <c r="E380" s="68"/>
      <c r="F380" s="68" t="s">
        <v>275</v>
      </c>
      <c r="G380" s="69">
        <v>12000</v>
      </c>
    </row>
    <row r="381" spans="2:7" ht="15">
      <c r="B381" s="70"/>
      <c r="C381" s="65"/>
      <c r="D381" s="65" t="s">
        <v>482</v>
      </c>
      <c r="E381" s="65"/>
      <c r="F381" s="65" t="s">
        <v>463</v>
      </c>
      <c r="G381" s="71"/>
    </row>
    <row r="382" spans="2:7" ht="15">
      <c r="B382" s="70"/>
      <c r="C382" s="65"/>
      <c r="D382" s="65" t="s">
        <v>483</v>
      </c>
      <c r="E382" s="65"/>
      <c r="F382" s="65" t="s">
        <v>463</v>
      </c>
      <c r="G382" s="71"/>
    </row>
    <row r="383" spans="2:7" ht="15.75" thickBot="1">
      <c r="B383" s="73"/>
      <c r="C383" s="74"/>
      <c r="D383" s="74" t="s">
        <v>484</v>
      </c>
      <c r="E383" s="74"/>
      <c r="F383" s="74" t="s">
        <v>463</v>
      </c>
      <c r="G383" s="75"/>
    </row>
    <row r="384" spans="1:7" ht="15">
      <c r="A384" s="7">
        <v>6</v>
      </c>
      <c r="B384" s="70" t="s">
        <v>467</v>
      </c>
      <c r="C384" s="65"/>
      <c r="D384" s="65" t="s">
        <v>488</v>
      </c>
      <c r="E384" s="65"/>
      <c r="F384" s="65" t="s">
        <v>463</v>
      </c>
      <c r="G384" s="72">
        <v>2000</v>
      </c>
    </row>
    <row r="385" spans="2:7" ht="15">
      <c r="B385" s="70"/>
      <c r="C385" s="65"/>
      <c r="D385" s="65" t="s">
        <v>490</v>
      </c>
      <c r="E385" s="65"/>
      <c r="F385" s="65" t="s">
        <v>463</v>
      </c>
      <c r="G385" s="71"/>
    </row>
    <row r="386" spans="2:7" ht="15">
      <c r="B386" s="70"/>
      <c r="C386" s="65"/>
      <c r="D386" s="65" t="s">
        <v>489</v>
      </c>
      <c r="E386" s="65"/>
      <c r="F386" s="65" t="s">
        <v>275</v>
      </c>
      <c r="G386" s="71"/>
    </row>
    <row r="387" spans="2:7" ht="15">
      <c r="B387" s="70"/>
      <c r="C387" s="65"/>
      <c r="D387" s="65" t="s">
        <v>491</v>
      </c>
      <c r="E387" s="65"/>
      <c r="F387" s="65" t="s">
        <v>275</v>
      </c>
      <c r="G387" s="71"/>
    </row>
    <row r="388" spans="2:7" ht="15.75" thickBot="1">
      <c r="B388" s="73"/>
      <c r="C388" s="74"/>
      <c r="D388" s="74"/>
      <c r="E388" s="74"/>
      <c r="F388" s="74"/>
      <c r="G388" s="75"/>
    </row>
    <row r="390" spans="2:7" ht="13.5">
      <c r="B390" s="2" t="s">
        <v>501</v>
      </c>
      <c r="C390" s="2"/>
      <c r="D390" s="2"/>
      <c r="E390" s="2"/>
      <c r="F390" s="2"/>
      <c r="G390" s="2"/>
    </row>
    <row r="391" spans="2:7" ht="13.5">
      <c r="B391" s="2" t="s">
        <v>74</v>
      </c>
      <c r="C391" s="2"/>
      <c r="D391" s="2" t="s">
        <v>507</v>
      </c>
      <c r="E391" s="2" t="s">
        <v>508</v>
      </c>
      <c r="F391" s="2"/>
      <c r="G391" s="2">
        <v>3000</v>
      </c>
    </row>
    <row r="392" spans="2:7" ht="13.5">
      <c r="B392" s="2"/>
      <c r="C392" s="2"/>
      <c r="D392" s="2" t="s">
        <v>509</v>
      </c>
      <c r="E392" s="2" t="s">
        <v>508</v>
      </c>
      <c r="F392" s="2"/>
      <c r="G392" s="2"/>
    </row>
    <row r="393" spans="2:7" ht="13.5">
      <c r="B393" s="2"/>
      <c r="C393" s="2"/>
      <c r="D393" s="2" t="s">
        <v>511</v>
      </c>
      <c r="E393" s="2" t="s">
        <v>510</v>
      </c>
      <c r="F393" s="2"/>
      <c r="G393" s="2"/>
    </row>
    <row r="395" spans="2:7" ht="13.5">
      <c r="B395" s="2" t="s">
        <v>502</v>
      </c>
      <c r="C395" s="2"/>
      <c r="D395" s="2"/>
      <c r="E395" s="2"/>
      <c r="F395" s="2"/>
      <c r="G395" s="2">
        <v>2000</v>
      </c>
    </row>
    <row r="396" spans="2:7" ht="13.5">
      <c r="B396" s="2"/>
      <c r="C396" s="2"/>
      <c r="D396" s="2" t="s">
        <v>515</v>
      </c>
      <c r="E396" s="2"/>
      <c r="F396" s="2"/>
      <c r="G396" s="2"/>
    </row>
    <row r="397" spans="2:7" ht="13.5">
      <c r="B397" s="2"/>
      <c r="C397" s="2"/>
      <c r="D397" s="2" t="s">
        <v>516</v>
      </c>
      <c r="E397" s="2" t="s">
        <v>517</v>
      </c>
      <c r="F397" s="2"/>
      <c r="G397" s="2"/>
    </row>
    <row r="399" spans="2:7" ht="13.5">
      <c r="B399" s="2" t="s">
        <v>503</v>
      </c>
      <c r="C399" s="2"/>
      <c r="D399" s="2"/>
      <c r="E399" s="2"/>
      <c r="F399" s="2"/>
      <c r="G399" s="2"/>
    </row>
    <row r="400" spans="2:7" ht="13.5">
      <c r="B400" s="32" t="s">
        <v>83</v>
      </c>
      <c r="C400" s="19"/>
      <c r="D400" s="33"/>
      <c r="E400" s="19"/>
      <c r="F400" s="19"/>
      <c r="G400" s="19">
        <v>2000</v>
      </c>
    </row>
    <row r="401" spans="2:7" ht="13.5">
      <c r="B401" s="32"/>
      <c r="C401" s="19"/>
      <c r="D401" s="9" t="s">
        <v>512</v>
      </c>
      <c r="E401" s="19" t="s">
        <v>460</v>
      </c>
      <c r="F401" s="19"/>
      <c r="G401" s="19"/>
    </row>
    <row r="402" spans="2:7" ht="14.25" thickBot="1">
      <c r="B402" s="181"/>
      <c r="C402" s="182"/>
      <c r="D402" s="183" t="s">
        <v>513</v>
      </c>
      <c r="E402" s="182" t="s">
        <v>514</v>
      </c>
      <c r="F402" s="182"/>
      <c r="G402" s="182"/>
    </row>
    <row r="403" spans="2:7" ht="14.25" thickBot="1">
      <c r="B403" s="184" t="s">
        <v>25</v>
      </c>
      <c r="C403" s="185"/>
      <c r="D403" s="186"/>
      <c r="E403" s="185"/>
      <c r="F403" s="185"/>
      <c r="G403" s="187">
        <v>91930</v>
      </c>
    </row>
    <row r="404" spans="2:7" ht="13.5">
      <c r="B404" s="31"/>
      <c r="C404" s="6"/>
      <c r="D404" s="30"/>
      <c r="E404" s="6"/>
      <c r="F404" s="6"/>
      <c r="G404" s="6"/>
    </row>
    <row r="405" spans="2:5" ht="13.5">
      <c r="B405" s="5" t="s">
        <v>75</v>
      </c>
      <c r="E405" s="5" t="s">
        <v>76</v>
      </c>
    </row>
    <row r="406" spans="2:5" ht="13.5">
      <c r="B406" s="5" t="s">
        <v>77</v>
      </c>
      <c r="E406" s="5" t="s">
        <v>78</v>
      </c>
    </row>
    <row r="410" ht="13.5">
      <c r="B410" s="5" t="s">
        <v>79</v>
      </c>
    </row>
    <row r="413" spans="2:5" ht="13.5">
      <c r="B413" s="5" t="s">
        <v>80</v>
      </c>
      <c r="E413" s="5" t="s">
        <v>81</v>
      </c>
    </row>
    <row r="414" ht="13.5">
      <c r="E414" s="5" t="s">
        <v>82</v>
      </c>
    </row>
  </sheetData>
  <sheetProtection/>
  <mergeCells count="182">
    <mergeCell ref="D119:D120"/>
    <mergeCell ref="D121:D122"/>
    <mergeCell ref="D123:D124"/>
    <mergeCell ref="B362:D362"/>
    <mergeCell ref="B129:B130"/>
    <mergeCell ref="C129:C130"/>
    <mergeCell ref="C121:C122"/>
    <mergeCell ref="B282:B285"/>
    <mergeCell ref="C282:C285"/>
    <mergeCell ref="B293:B294"/>
    <mergeCell ref="G133:G134"/>
    <mergeCell ref="B133:B134"/>
    <mergeCell ref="C133:C134"/>
    <mergeCell ref="B131:B132"/>
    <mergeCell ref="C131:C132"/>
    <mergeCell ref="G131:G132"/>
    <mergeCell ref="G121:G122"/>
    <mergeCell ref="B123:B124"/>
    <mergeCell ref="C123:C124"/>
    <mergeCell ref="G123:G124"/>
    <mergeCell ref="B121:B122"/>
    <mergeCell ref="A31:A32"/>
    <mergeCell ref="A33:A35"/>
    <mergeCell ref="A42:A44"/>
    <mergeCell ref="A37:A38"/>
    <mergeCell ref="D115:D116"/>
    <mergeCell ref="G117:G118"/>
    <mergeCell ref="B119:B120"/>
    <mergeCell ref="C119:C120"/>
    <mergeCell ref="G119:G120"/>
    <mergeCell ref="G115:G116"/>
    <mergeCell ref="C42:C44"/>
    <mergeCell ref="B117:B118"/>
    <mergeCell ref="C117:C118"/>
    <mergeCell ref="B115:B116"/>
    <mergeCell ref="C115:C116"/>
    <mergeCell ref="G108:G109"/>
    <mergeCell ref="C110:C111"/>
    <mergeCell ref="G110:G111"/>
    <mergeCell ref="B106:B107"/>
    <mergeCell ref="C106:C107"/>
    <mergeCell ref="G106:G107"/>
    <mergeCell ref="C108:C109"/>
    <mergeCell ref="B108:B111"/>
    <mergeCell ref="G104:G105"/>
    <mergeCell ref="C37:C38"/>
    <mergeCell ref="B100:B101"/>
    <mergeCell ref="C100:C101"/>
    <mergeCell ref="B102:B103"/>
    <mergeCell ref="B104:B105"/>
    <mergeCell ref="C104:C105"/>
    <mergeCell ref="B93:B94"/>
    <mergeCell ref="C93:C94"/>
    <mergeCell ref="G87:G88"/>
    <mergeCell ref="G93:G94"/>
    <mergeCell ref="B87:B88"/>
    <mergeCell ref="C87:C88"/>
    <mergeCell ref="B89:B90"/>
    <mergeCell ref="C89:C90"/>
    <mergeCell ref="B91:B92"/>
    <mergeCell ref="B5:F5"/>
    <mergeCell ref="G83:G84"/>
    <mergeCell ref="G85:G86"/>
    <mergeCell ref="C91:C92"/>
    <mergeCell ref="C31:C32"/>
    <mergeCell ref="G89:G90"/>
    <mergeCell ref="G91:G92"/>
    <mergeCell ref="A99:A100"/>
    <mergeCell ref="A84:A85"/>
    <mergeCell ref="A87:A88"/>
    <mergeCell ref="B1:D1"/>
    <mergeCell ref="B2:D2"/>
    <mergeCell ref="C33:C35"/>
    <mergeCell ref="B83:B84"/>
    <mergeCell ref="C83:C84"/>
    <mergeCell ref="B85:B86"/>
    <mergeCell ref="C85:C86"/>
    <mergeCell ref="A105:A108"/>
    <mergeCell ref="A109:A112"/>
    <mergeCell ref="A113:A116"/>
    <mergeCell ref="A117:A121"/>
    <mergeCell ref="B268:D268"/>
    <mergeCell ref="F255:F257"/>
    <mergeCell ref="F258:F260"/>
    <mergeCell ref="B127:B128"/>
    <mergeCell ref="C127:C128"/>
    <mergeCell ref="D117:D118"/>
    <mergeCell ref="G258:H258"/>
    <mergeCell ref="F261:F263"/>
    <mergeCell ref="A122:A126"/>
    <mergeCell ref="A127:A131"/>
    <mergeCell ref="A132:A133"/>
    <mergeCell ref="B125:B126"/>
    <mergeCell ref="C125:C126"/>
    <mergeCell ref="G129:G130"/>
    <mergeCell ref="G127:G128"/>
    <mergeCell ref="G125:G126"/>
    <mergeCell ref="B275:B281"/>
    <mergeCell ref="C275:C281"/>
    <mergeCell ref="F275:F276"/>
    <mergeCell ref="G275:G276"/>
    <mergeCell ref="G270:G271"/>
    <mergeCell ref="B272:B274"/>
    <mergeCell ref="C272:C274"/>
    <mergeCell ref="F272:F274"/>
    <mergeCell ref="G272:G274"/>
    <mergeCell ref="F270:F271"/>
    <mergeCell ref="G290:G291"/>
    <mergeCell ref="B286:B289"/>
    <mergeCell ref="C286:C289"/>
    <mergeCell ref="F286:F287"/>
    <mergeCell ref="G286:G287"/>
    <mergeCell ref="F282:F283"/>
    <mergeCell ref="G282:G283"/>
    <mergeCell ref="C293:C294"/>
    <mergeCell ref="B295:B298"/>
    <mergeCell ref="C295:C298"/>
    <mergeCell ref="B290:B292"/>
    <mergeCell ref="C290:C292"/>
    <mergeCell ref="F295:F296"/>
    <mergeCell ref="F290:F291"/>
    <mergeCell ref="G295:G296"/>
    <mergeCell ref="B300:B302"/>
    <mergeCell ref="C300:C302"/>
    <mergeCell ref="B303:B306"/>
    <mergeCell ref="C303:C306"/>
    <mergeCell ref="F303:F306"/>
    <mergeCell ref="G303:G306"/>
    <mergeCell ref="F310:F311"/>
    <mergeCell ref="G310:G311"/>
    <mergeCell ref="B307:B309"/>
    <mergeCell ref="C307:C309"/>
    <mergeCell ref="F307:F309"/>
    <mergeCell ref="G307:G309"/>
    <mergeCell ref="B316:B317"/>
    <mergeCell ref="C316:C317"/>
    <mergeCell ref="B318:B319"/>
    <mergeCell ref="C318:C319"/>
    <mergeCell ref="B310:B315"/>
    <mergeCell ref="C310:C315"/>
    <mergeCell ref="F318:F319"/>
    <mergeCell ref="G318:G319"/>
    <mergeCell ref="B320:B322"/>
    <mergeCell ref="C320:C322"/>
    <mergeCell ref="F320:F321"/>
    <mergeCell ref="G320:G321"/>
    <mergeCell ref="B326:B328"/>
    <mergeCell ref="C326:C328"/>
    <mergeCell ref="F326:F327"/>
    <mergeCell ref="G326:G327"/>
    <mergeCell ref="B323:B325"/>
    <mergeCell ref="C323:C325"/>
    <mergeCell ref="F323:F324"/>
    <mergeCell ref="G323:G324"/>
    <mergeCell ref="F332:F333"/>
    <mergeCell ref="G332:G333"/>
    <mergeCell ref="B335:B338"/>
    <mergeCell ref="C335:C338"/>
    <mergeCell ref="F335:F336"/>
    <mergeCell ref="G335:G336"/>
    <mergeCell ref="B332:B334"/>
    <mergeCell ref="C332:C334"/>
    <mergeCell ref="F351:F352"/>
    <mergeCell ref="G351:G352"/>
    <mergeCell ref="F342:F343"/>
    <mergeCell ref="G342:G343"/>
    <mergeCell ref="B345:B350"/>
    <mergeCell ref="C345:C350"/>
    <mergeCell ref="F345:F346"/>
    <mergeCell ref="G345:G346"/>
    <mergeCell ref="B342:B343"/>
    <mergeCell ref="C342:C343"/>
    <mergeCell ref="B358:B359"/>
    <mergeCell ref="C358:C359"/>
    <mergeCell ref="B270:B271"/>
    <mergeCell ref="C270:C271"/>
    <mergeCell ref="B351:B357"/>
    <mergeCell ref="C351:C357"/>
    <mergeCell ref="B340:B341"/>
    <mergeCell ref="C340:C341"/>
    <mergeCell ref="B329:B331"/>
    <mergeCell ref="C329:C331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Luminita.Ropcean</cp:lastModifiedBy>
  <cp:lastPrinted>2024-03-28T13:35:06Z</cp:lastPrinted>
  <dcterms:created xsi:type="dcterms:W3CDTF">2019-12-04T08:37:00Z</dcterms:created>
  <dcterms:modified xsi:type="dcterms:W3CDTF">2024-03-29T07:19:08Z</dcterms:modified>
  <cp:category/>
  <cp:version/>
  <cp:contentType/>
  <cp:contentStatus/>
</cp:coreProperties>
</file>